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Junior Men &amp; Women" sheetId="1" state="visible" r:id="rId2"/>
    <sheet name="Senior Men &amp; Women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<sst xmlns="http://schemas.openxmlformats.org/spreadsheetml/2006/main" count="485" uniqueCount="262">
  <si>
    <t xml:space="preserve">2021 British Championships (World Championship Trial Races)</t>
  </si>
  <si>
    <t xml:space="preserve">RESULTS</t>
  </si>
  <si>
    <t xml:space="preserve">Sedbergh</t>
  </si>
  <si>
    <t xml:space="preserve">Sunday 19 September 2021</t>
  </si>
  <si>
    <t xml:space="preserve">Race 1 - Junior Men &amp; Women 5.2km 390m climb</t>
  </si>
  <si>
    <t xml:space="preserve">No</t>
  </si>
  <si>
    <t xml:space="preserve">First </t>
  </si>
  <si>
    <t xml:space="preserve">Surname</t>
  </si>
  <si>
    <t xml:space="preserve">Category</t>
  </si>
  <si>
    <t xml:space="preserve">Pos</t>
  </si>
  <si>
    <t xml:space="preserve">Pos – M</t>
  </si>
  <si>
    <t xml:space="preserve">Pos – F</t>
  </si>
  <si>
    <t xml:space="preserve">Time</t>
  </si>
  <si>
    <t xml:space="preserve">Club</t>
  </si>
  <si>
    <t xml:space="preserve">Name</t>
  </si>
  <si>
    <t xml:space="preserve">Ben</t>
  </si>
  <si>
    <t xml:space="preserve">O'DOWD</t>
  </si>
  <si>
    <t xml:space="preserve">MU18</t>
  </si>
  <si>
    <t xml:space="preserve">ENG</t>
  </si>
  <si>
    <t xml:space="preserve">Eden Runners</t>
  </si>
  <si>
    <t xml:space="preserve">Edward</t>
  </si>
  <si>
    <t xml:space="preserve">CORDEN</t>
  </si>
  <si>
    <t xml:space="preserve">MU20</t>
  </si>
  <si>
    <t xml:space="preserve">Stockport Harriers &amp; AC</t>
  </si>
  <si>
    <t xml:space="preserve">Finlay</t>
  </si>
  <si>
    <t xml:space="preserve">GRANT</t>
  </si>
  <si>
    <t xml:space="preserve">Buxton AC</t>
  </si>
  <si>
    <t xml:space="preserve">Matthew</t>
  </si>
  <si>
    <t xml:space="preserve">KNOWLES</t>
  </si>
  <si>
    <t xml:space="preserve">Lancaster &amp; Morecambe AC</t>
  </si>
  <si>
    <t xml:space="preserve">Charlie</t>
  </si>
  <si>
    <t xml:space="preserve">ALLMOND</t>
  </si>
  <si>
    <t xml:space="preserve">MU16</t>
  </si>
  <si>
    <t xml:space="preserve">Ambleside AC</t>
  </si>
  <si>
    <t xml:space="preserve">Tom</t>
  </si>
  <si>
    <t xml:space="preserve">CRUDGINGTON</t>
  </si>
  <si>
    <t xml:space="preserve">NIR</t>
  </si>
  <si>
    <t xml:space="preserve">Newcastle &amp; District AC</t>
  </si>
  <si>
    <t xml:space="preserve">Fraser</t>
  </si>
  <si>
    <t xml:space="preserve">GILMOUR</t>
  </si>
  <si>
    <t xml:space="preserve">SCO</t>
  </si>
  <si>
    <t xml:space="preserve">Victoria Park City of Glasgow AC</t>
  </si>
  <si>
    <t xml:space="preserve">Euan</t>
  </si>
  <si>
    <t xml:space="preserve">PATTON</t>
  </si>
  <si>
    <t xml:space="preserve">Dark Peak Fell Runners</t>
  </si>
  <si>
    <t xml:space="preserve">Robin</t>
  </si>
  <si>
    <t xml:space="preserve">REGAN</t>
  </si>
  <si>
    <t xml:space="preserve">Border Harriers</t>
  </si>
  <si>
    <t xml:space="preserve">Isla</t>
  </si>
  <si>
    <t xml:space="preserve">HEDLEY</t>
  </si>
  <si>
    <t xml:space="preserve">FU18</t>
  </si>
  <si>
    <t xml:space="preserve">Fife Athletic Club</t>
  </si>
  <si>
    <t xml:space="preserve">Alice</t>
  </si>
  <si>
    <t xml:space="preserve">CRANE</t>
  </si>
  <si>
    <t xml:space="preserve">FU20</t>
  </si>
  <si>
    <t xml:space="preserve">Derby Athletic Club</t>
  </si>
  <si>
    <t xml:space="preserve">Charlotte</t>
  </si>
  <si>
    <t xml:space="preserve">RAWSTRON</t>
  </si>
  <si>
    <t xml:space="preserve">FU16</t>
  </si>
  <si>
    <t xml:space="preserve">Skyrac Athletic Club</t>
  </si>
  <si>
    <t xml:space="preserve">Rosie</t>
  </si>
  <si>
    <t xml:space="preserve">WOODHAMS</t>
  </si>
  <si>
    <t xml:space="preserve">Kendal AAC</t>
  </si>
  <si>
    <t xml:space="preserve">Isobel</t>
  </si>
  <si>
    <t xml:space="preserve">RICHARDSON</t>
  </si>
  <si>
    <t xml:space="preserve">Holmfirth Harriers AC</t>
  </si>
  <si>
    <t xml:space="preserve">Alexandra</t>
  </si>
  <si>
    <t xml:space="preserve">WHITAKER</t>
  </si>
  <si>
    <t xml:space="preserve">Harrogate Harriers &amp; AC</t>
  </si>
  <si>
    <t xml:space="preserve">JONES</t>
  </si>
  <si>
    <t xml:space="preserve">Wharfedale Harriers</t>
  </si>
  <si>
    <t xml:space="preserve">Georgia</t>
  </si>
  <si>
    <t xml:space="preserve">LEDINGHAM</t>
  </si>
  <si>
    <t xml:space="preserve">Corstorphine AAC</t>
  </si>
  <si>
    <t xml:space="preserve">Kitty</t>
  </si>
  <si>
    <t xml:space="preserve">SHEPHERD-CROSS</t>
  </si>
  <si>
    <t xml:space="preserve">MKDP</t>
  </si>
  <si>
    <t xml:space="preserve">Lucy</t>
  </si>
  <si>
    <t xml:space="preserve">BEDNALL</t>
  </si>
  <si>
    <t xml:space="preserve">Dylan</t>
  </si>
  <si>
    <t xml:space="preserve">CATER</t>
  </si>
  <si>
    <t xml:space="preserve">DNS</t>
  </si>
  <si>
    <t xml:space="preserve">Helm Hill Runners</t>
  </si>
  <si>
    <t xml:space="preserve">Sam</t>
  </si>
  <si>
    <t xml:space="preserve">GRIFFIN</t>
  </si>
  <si>
    <t xml:space="preserve">Aberdeen AAC</t>
  </si>
  <si>
    <t xml:space="preserve">Joseph</t>
  </si>
  <si>
    <t xml:space="preserve">REARDON</t>
  </si>
  <si>
    <t xml:space="preserve">WAL</t>
  </si>
  <si>
    <t xml:space="preserve">Aberdare Valley Amateur Athletic Club</t>
  </si>
  <si>
    <t xml:space="preserve">Eve</t>
  </si>
  <si>
    <t xml:space="preserve">Toby</t>
  </si>
  <si>
    <t xml:space="preserve">MIDDLETON</t>
  </si>
  <si>
    <t xml:space="preserve">RTD</t>
  </si>
  <si>
    <t xml:space="preserve">Horwich R M I Harriers</t>
  </si>
  <si>
    <t xml:space="preserve">SPROUL</t>
  </si>
  <si>
    <t xml:space="preserve">Race 2 - Senior Men &amp; Senior Women 10.4km, 780m climb</t>
  </si>
  <si>
    <t xml:space="preserve">Actual</t>
  </si>
  <si>
    <t xml:space="preserve">M Pos</t>
  </si>
  <si>
    <t xml:space="preserve">Wpos</t>
  </si>
  <si>
    <t xml:space="preserve">UK Pos M</t>
  </si>
  <si>
    <t xml:space="preserve">UK Pos W</t>
  </si>
  <si>
    <t xml:space="preserve">Country</t>
  </si>
  <si>
    <t xml:space="preserve">E</t>
  </si>
  <si>
    <t xml:space="preserve">S</t>
  </si>
  <si>
    <t xml:space="preserve">N</t>
  </si>
  <si>
    <t xml:space="preserve">W</t>
  </si>
  <si>
    <t xml:space="preserve">Maximilian</t>
  </si>
  <si>
    <t xml:space="preserve">NICHOLLS</t>
  </si>
  <si>
    <t xml:space="preserve">MSEN</t>
  </si>
  <si>
    <t xml:space="preserve">Tonbridge AC</t>
  </si>
  <si>
    <t xml:space="preserve">Joe</t>
  </si>
  <si>
    <t xml:space="preserve">DUGDALE</t>
  </si>
  <si>
    <t xml:space="preserve">MU23</t>
  </si>
  <si>
    <t xml:space="preserve">Andy</t>
  </si>
  <si>
    <t xml:space="preserve">DOUGLAS</t>
  </si>
  <si>
    <t xml:space="preserve">Jacob</t>
  </si>
  <si>
    <t xml:space="preserve">ADKIN</t>
  </si>
  <si>
    <t xml:space="preserve">Chris</t>
  </si>
  <si>
    <t xml:space="preserve">RICHARDS</t>
  </si>
  <si>
    <t xml:space="preserve">Billy</t>
  </si>
  <si>
    <t xml:space="preserve">CARTWRIGHT</t>
  </si>
  <si>
    <t xml:space="preserve">STEWARD</t>
  </si>
  <si>
    <t xml:space="preserve">Unattached</t>
  </si>
  <si>
    <t xml:space="preserve">Ross</t>
  </si>
  <si>
    <t xml:space="preserve">GOLLAN</t>
  </si>
  <si>
    <t xml:space="preserve">SYMONDS</t>
  </si>
  <si>
    <t xml:space="preserve">Daniel</t>
  </si>
  <si>
    <t xml:space="preserve">HAWORTH</t>
  </si>
  <si>
    <t xml:space="preserve">Matlock Athletic Club</t>
  </si>
  <si>
    <t xml:space="preserve">Nick</t>
  </si>
  <si>
    <t xml:space="preserve">SWINBURN</t>
  </si>
  <si>
    <t xml:space="preserve">Northumberland Fell Runners</t>
  </si>
  <si>
    <t xml:space="preserve">Andrew</t>
  </si>
  <si>
    <t xml:space="preserve">HEYES</t>
  </si>
  <si>
    <t xml:space="preserve">Luke</t>
  </si>
  <si>
    <t xml:space="preserve">FISHER</t>
  </si>
  <si>
    <t xml:space="preserve">George</t>
  </si>
  <si>
    <t xml:space="preserve">FOSTER</t>
  </si>
  <si>
    <t xml:space="preserve">WOOD</t>
  </si>
  <si>
    <t xml:space="preserve">BAXTER</t>
  </si>
  <si>
    <t xml:space="preserve">Pudsey &amp; Bramley AC</t>
  </si>
  <si>
    <t xml:space="preserve">Harry</t>
  </si>
  <si>
    <t xml:space="preserve">HOLMES</t>
  </si>
  <si>
    <t xml:space="preserve">Timothy</t>
  </si>
  <si>
    <t xml:space="preserve">JOHNSON</t>
  </si>
  <si>
    <t xml:space="preserve">Aaron</t>
  </si>
  <si>
    <t xml:space="preserve">MCGRADY</t>
  </si>
  <si>
    <t xml:space="preserve">Victoria Park Harriers and Tower Hamlets AC</t>
  </si>
  <si>
    <t xml:space="preserve">Scout</t>
  </si>
  <si>
    <t xml:space="preserve">WSEN</t>
  </si>
  <si>
    <t xml:space="preserve">Gavin </t>
  </si>
  <si>
    <t xml:space="preserve">ROBERTS</t>
  </si>
  <si>
    <t xml:space="preserve">Linton</t>
  </si>
  <si>
    <t xml:space="preserve">TAYLOR</t>
  </si>
  <si>
    <t xml:space="preserve">Leeds City Athletic Club</t>
  </si>
  <si>
    <t xml:space="preserve">Dan</t>
  </si>
  <si>
    <t xml:space="preserve">CONNOLLY</t>
  </si>
  <si>
    <t xml:space="preserve">BARRINGTON</t>
  </si>
  <si>
    <t xml:space="preserve">LAW</t>
  </si>
  <si>
    <t xml:space="preserve">Katherine</t>
  </si>
  <si>
    <t xml:space="preserve">MALTBY</t>
  </si>
  <si>
    <t xml:space="preserve">Bristol and West AC</t>
  </si>
  <si>
    <t xml:space="preserve">Jared</t>
  </si>
  <si>
    <t xml:space="preserve">MARTIN</t>
  </si>
  <si>
    <t xml:space="preserve">MacGregor</t>
  </si>
  <si>
    <t xml:space="preserve">COX</t>
  </si>
  <si>
    <t xml:space="preserve">Thames Hare and Hounds	</t>
  </si>
  <si>
    <t xml:space="preserve">Josh</t>
  </si>
  <si>
    <t xml:space="preserve">BARROW</t>
  </si>
  <si>
    <t xml:space="preserve">Gregor</t>
  </si>
  <si>
    <t xml:space="preserve">MALCOLM</t>
  </si>
  <si>
    <t xml:space="preserve">Naomi</t>
  </si>
  <si>
    <t xml:space="preserve">LANG</t>
  </si>
  <si>
    <t xml:space="preserve">WU23</t>
  </si>
  <si>
    <t xml:space="preserve">Paul</t>
  </si>
  <si>
    <t xml:space="preserve">PRUZINA</t>
  </si>
  <si>
    <t xml:space="preserve">Jonny</t>
  </si>
  <si>
    <t xml:space="preserve">SCOTT</t>
  </si>
  <si>
    <t xml:space="preserve">Caroline</t>
  </si>
  <si>
    <t xml:space="preserve">LAMBERT</t>
  </si>
  <si>
    <t xml:space="preserve">Adam</t>
  </si>
  <si>
    <t xml:space="preserve">CUNNINGHAM</t>
  </si>
  <si>
    <t xml:space="preserve">Peter</t>
  </si>
  <si>
    <t xml:space="preserve">RYDER</t>
  </si>
  <si>
    <t xml:space="preserve">Owain</t>
  </si>
  <si>
    <t xml:space="preserve">HUNT</t>
  </si>
  <si>
    <t xml:space="preserve">Sarah</t>
  </si>
  <si>
    <t xml:space="preserve">WILHOIT</t>
  </si>
  <si>
    <t xml:space="preserve">Ryan</t>
  </si>
  <si>
    <t xml:space="preserve">STEWART</t>
  </si>
  <si>
    <t xml:space="preserve">Hannah</t>
  </si>
  <si>
    <t xml:space="preserve">RUSSELL</t>
  </si>
  <si>
    <t xml:space="preserve">Katie</t>
  </si>
  <si>
    <t xml:space="preserve">WALSHAW</t>
  </si>
  <si>
    <t xml:space="preserve">Emma</t>
  </si>
  <si>
    <t xml:space="preserve">CLAYTON</t>
  </si>
  <si>
    <t xml:space="preserve">Catriona</t>
  </si>
  <si>
    <t xml:space="preserve">GRAVES</t>
  </si>
  <si>
    <t xml:space="preserve">Nichola</t>
  </si>
  <si>
    <t xml:space="preserve">JACKSON</t>
  </si>
  <si>
    <t xml:space="preserve">Jill</t>
  </si>
  <si>
    <t xml:space="preserve">STEPHENS</t>
  </si>
  <si>
    <t xml:space="preserve">Megan</t>
  </si>
  <si>
    <t xml:space="preserve">CRAWFORD</t>
  </si>
  <si>
    <t xml:space="preserve">Finty</t>
  </si>
  <si>
    <t xml:space="preserve">ROYLE</t>
  </si>
  <si>
    <t xml:space="preserve">PANNONE</t>
  </si>
  <si>
    <t xml:space="preserve">Holly</t>
  </si>
  <si>
    <t xml:space="preserve">LITTLE</t>
  </si>
  <si>
    <t xml:space="preserve">Neil</t>
  </si>
  <si>
    <t xml:space="preserve">GERRITY</t>
  </si>
  <si>
    <t xml:space="preserve">MV40</t>
  </si>
  <si>
    <t xml:space="preserve">Newcastle Staffs AC</t>
  </si>
  <si>
    <t xml:space="preserve">Elizabeth</t>
  </si>
  <si>
    <t xml:space="preserve">WHEELER</t>
  </si>
  <si>
    <t xml:space="preserve">Esther</t>
  </si>
  <si>
    <t xml:space="preserve">DICKSON</t>
  </si>
  <si>
    <t xml:space="preserve">Debbie</t>
  </si>
  <si>
    <t xml:space="preserve">MCCONNELL</t>
  </si>
  <si>
    <t xml:space="preserve">Ciara</t>
  </si>
  <si>
    <t xml:space="preserve">COFFEY</t>
  </si>
  <si>
    <t xml:space="preserve">Rory</t>
  </si>
  <si>
    <t xml:space="preserve">ABERNETHY</t>
  </si>
  <si>
    <t xml:space="preserve">Joel</t>
  </si>
  <si>
    <t xml:space="preserve">GOMES</t>
  </si>
  <si>
    <t xml:space="preserve">Heather</t>
  </si>
  <si>
    <t xml:space="preserve">ANDERSON</t>
  </si>
  <si>
    <t xml:space="preserve">WV40</t>
  </si>
  <si>
    <t xml:space="preserve">Michael</t>
  </si>
  <si>
    <t xml:space="preserve">CAYTON</t>
  </si>
  <si>
    <t xml:space="preserve">Salford Harriers</t>
  </si>
  <si>
    <t xml:space="preserve">DALE</t>
  </si>
  <si>
    <t xml:space="preserve">Claire</t>
  </si>
  <si>
    <t xml:space="preserve">DUCK</t>
  </si>
  <si>
    <t xml:space="preserve">Nathan</t>
  </si>
  <si>
    <t xml:space="preserve">EDMONDSON</t>
  </si>
  <si>
    <t xml:space="preserve">Ilkley Harriers AC</t>
  </si>
  <si>
    <t xml:space="preserve">GOODALL</t>
  </si>
  <si>
    <t xml:space="preserve">WU20</t>
  </si>
  <si>
    <t xml:space="preserve">Edinburgh University Hare and Hounds</t>
  </si>
  <si>
    <t xml:space="preserve">GOULD</t>
  </si>
  <si>
    <t xml:space="preserve">Sophie</t>
  </si>
  <si>
    <t xml:space="preserve">HORROCKS</t>
  </si>
  <si>
    <t xml:space="preserve">Rossendale Harriers &amp; AC</t>
  </si>
  <si>
    <t xml:space="preserve">PICKERING</t>
  </si>
  <si>
    <t xml:space="preserve">Graham</t>
  </si>
  <si>
    <t xml:space="preserve">RUSH</t>
  </si>
  <si>
    <t xml:space="preserve">William</t>
  </si>
  <si>
    <t xml:space="preserve">TIGHE</t>
  </si>
  <si>
    <t xml:space="preserve">FV40</t>
  </si>
  <si>
    <t xml:space="preserve">Bournemouth Athletics Club</t>
  </si>
  <si>
    <t xml:space="preserve">Steven</t>
  </si>
  <si>
    <t xml:space="preserve">WORSLEY</t>
  </si>
  <si>
    <t xml:space="preserve">MV50</t>
  </si>
  <si>
    <t xml:space="preserve">Inverness Harriers</t>
  </si>
  <si>
    <t xml:space="preserve">BALDWIN</t>
  </si>
  <si>
    <t xml:space="preserve">Wigan Wheelers and Triathlon Club</t>
  </si>
  <si>
    <t xml:space="preserve">Gary</t>
  </si>
  <si>
    <t xml:space="preserve">PRIESTLEY</t>
  </si>
  <si>
    <t xml:space="preserve">Home Countries International Team Race - Men (4 to score)</t>
  </si>
  <si>
    <t xml:space="preserve">Home Countries International Team Race- Women (4 to score)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</si>
</sst>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40"/>
      <name val="Arial"/>
      <family val="2"/>
      <charset val="1"/>
    </font>
    <font>
      <sz val="20"/>
      <name val="Arial"/>
      <family val="2"/>
      <charset val="1"/>
    </font>
    <font>
      <b val="true"/>
      <sz val="10"/>
      <color rgb="FF002060"/>
      <name val="Arial"/>
      <family val="2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3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K8" activeCellId="0" sqref="K8"/>
    </sheetView>
  </sheetViews>
  <sheetFormatPr defaultColWidth="9.15625" defaultRowHeight="12.8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0" width="10.99"/>
    <col collapsed="false" customWidth="true" hidden="false" outlineLevel="0" max="3" min="3" style="0" width="18.71"/>
    <col collapsed="false" customWidth="false" hidden="false" outlineLevel="0" max="7" min="4" style="2" width="9.14"/>
    <col collapsed="false" customWidth="true" hidden="false" outlineLevel="0" max="8" min="8" style="2" width="6.01"/>
    <col collapsed="false" customWidth="false" hidden="true" outlineLevel="0" max="9" min="9" style="2" width="9.14"/>
    <col collapsed="false" customWidth="true" hidden="false" outlineLevel="0" max="10" min="10" style="0" width="33.57"/>
  </cols>
  <sheetData>
    <row r="1" customFormat="false" ht="12.8" hidden="false" customHeight="false" outlineLevel="0" collapsed="false">
      <c r="A1" s="3" t="s">
        <v>0</v>
      </c>
      <c r="F1" s="4" t="s">
        <v>1</v>
      </c>
      <c r="G1" s="4"/>
      <c r="H1" s="4"/>
      <c r="I1" s="4"/>
      <c r="J1" s="4"/>
    </row>
    <row r="2" customFormat="false" ht="12.8" hidden="false" customHeight="false" outlineLevel="0" collapsed="false">
      <c r="A2" s="3" t="s">
        <v>2</v>
      </c>
      <c r="F2" s="4"/>
      <c r="G2" s="4"/>
      <c r="H2" s="4"/>
      <c r="I2" s="4"/>
      <c r="J2" s="4"/>
    </row>
    <row r="3" customFormat="false" ht="12.8" hidden="false" customHeight="false" outlineLevel="0" collapsed="false">
      <c r="A3" s="3" t="s">
        <v>3</v>
      </c>
      <c r="F3" s="4"/>
      <c r="G3" s="4"/>
      <c r="H3" s="4"/>
      <c r="I3" s="4"/>
      <c r="J3" s="4"/>
    </row>
    <row r="4" customFormat="false" ht="12.8" hidden="false" customHeight="false" outlineLevel="0" collapsed="false">
      <c r="F4" s="4"/>
      <c r="G4" s="4"/>
      <c r="H4" s="4"/>
      <c r="I4" s="4"/>
      <c r="J4" s="4"/>
    </row>
    <row r="5" customFormat="false" ht="12.8" hidden="false" customHeight="false" outlineLevel="0" collapsed="false">
      <c r="A5" s="3" t="s">
        <v>4</v>
      </c>
    </row>
    <row r="7" customFormat="false" ht="12.8" hidden="false" customHeight="false" outlineLevel="0" collapsed="false">
      <c r="A7" s="5" t="s">
        <v>5</v>
      </c>
      <c r="B7" s="6" t="s">
        <v>6</v>
      </c>
      <c r="C7" s="6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8"/>
      <c r="J7" s="9" t="s">
        <v>13</v>
      </c>
    </row>
    <row r="8" customFormat="false" ht="12.8" hidden="false" customHeight="false" outlineLevel="0" collapsed="false">
      <c r="A8" s="10"/>
      <c r="B8" s="11" t="s">
        <v>14</v>
      </c>
      <c r="C8" s="11"/>
      <c r="D8" s="12"/>
      <c r="E8" s="12"/>
      <c r="F8" s="12"/>
      <c r="G8" s="12"/>
      <c r="H8" s="12"/>
      <c r="I8" s="13"/>
      <c r="J8" s="14"/>
    </row>
    <row r="9" customFormat="false" ht="12.8" hidden="false" customHeight="false" outlineLevel="0" collapsed="false">
      <c r="A9" s="15" t="n">
        <v>114</v>
      </c>
      <c r="B9" s="16" t="s">
        <v>15</v>
      </c>
      <c r="C9" s="16" t="s">
        <v>16</v>
      </c>
      <c r="D9" s="17" t="s">
        <v>17</v>
      </c>
      <c r="E9" s="17" t="n">
        <v>1</v>
      </c>
      <c r="F9" s="17" t="n">
        <v>1</v>
      </c>
      <c r="G9" s="17"/>
      <c r="H9" s="17" t="n">
        <v>22.47</v>
      </c>
      <c r="I9" s="18" t="s">
        <v>18</v>
      </c>
      <c r="J9" s="19" t="s">
        <v>19</v>
      </c>
    </row>
    <row r="10" customFormat="false" ht="12.8" hidden="false" customHeight="false" outlineLevel="0" collapsed="false">
      <c r="A10" s="15" t="n">
        <v>103</v>
      </c>
      <c r="B10" s="16" t="s">
        <v>20</v>
      </c>
      <c r="C10" s="16" t="s">
        <v>21</v>
      </c>
      <c r="D10" s="17" t="s">
        <v>22</v>
      </c>
      <c r="E10" s="17" t="n">
        <v>2</v>
      </c>
      <c r="F10" s="17" t="n">
        <v>2</v>
      </c>
      <c r="G10" s="17"/>
      <c r="H10" s="17" t="n">
        <v>23.24</v>
      </c>
      <c r="I10" s="18" t="s">
        <v>18</v>
      </c>
      <c r="J10" s="19" t="s">
        <v>23</v>
      </c>
    </row>
    <row r="11" customFormat="false" ht="12.8" hidden="false" customHeight="false" outlineLevel="0" collapsed="false">
      <c r="A11" s="15" t="n">
        <v>107</v>
      </c>
      <c r="B11" s="16" t="s">
        <v>24</v>
      </c>
      <c r="C11" s="16" t="s">
        <v>25</v>
      </c>
      <c r="D11" s="17" t="s">
        <v>22</v>
      </c>
      <c r="E11" s="17" t="n">
        <v>3</v>
      </c>
      <c r="F11" s="17" t="n">
        <v>3</v>
      </c>
      <c r="G11" s="17"/>
      <c r="H11" s="17" t="n">
        <v>23.48</v>
      </c>
      <c r="I11" s="18" t="s">
        <v>18</v>
      </c>
      <c r="J11" s="19" t="s">
        <v>26</v>
      </c>
    </row>
    <row r="12" customFormat="false" ht="12.8" hidden="false" customHeight="false" outlineLevel="0" collapsed="false">
      <c r="A12" s="15" t="n">
        <v>111</v>
      </c>
      <c r="B12" s="16" t="s">
        <v>27</v>
      </c>
      <c r="C12" s="16" t="s">
        <v>28</v>
      </c>
      <c r="D12" s="17" t="s">
        <v>22</v>
      </c>
      <c r="E12" s="17" t="n">
        <v>4</v>
      </c>
      <c r="F12" s="17" t="n">
        <v>4</v>
      </c>
      <c r="G12" s="17"/>
      <c r="H12" s="17" t="n">
        <v>23.58</v>
      </c>
      <c r="I12" s="18" t="s">
        <v>18</v>
      </c>
      <c r="J12" s="19" t="s">
        <v>29</v>
      </c>
    </row>
    <row r="13" customFormat="false" ht="12.8" hidden="false" customHeight="false" outlineLevel="0" collapsed="false">
      <c r="A13" s="15" t="n">
        <v>100</v>
      </c>
      <c r="B13" s="16" t="s">
        <v>30</v>
      </c>
      <c r="C13" s="16" t="s">
        <v>31</v>
      </c>
      <c r="D13" s="17" t="s">
        <v>32</v>
      </c>
      <c r="E13" s="17" t="n">
        <v>5</v>
      </c>
      <c r="F13" s="17" t="n">
        <v>5</v>
      </c>
      <c r="G13" s="17"/>
      <c r="H13" s="17" t="n">
        <v>24.25</v>
      </c>
      <c r="I13" s="18" t="s">
        <v>18</v>
      </c>
      <c r="J13" s="19" t="s">
        <v>33</v>
      </c>
    </row>
    <row r="14" customFormat="false" ht="12.8" hidden="false" customHeight="false" outlineLevel="0" collapsed="false">
      <c r="A14" s="15" t="n">
        <v>105</v>
      </c>
      <c r="B14" s="16" t="s">
        <v>34</v>
      </c>
      <c r="C14" s="16" t="s">
        <v>35</v>
      </c>
      <c r="D14" s="17" t="s">
        <v>17</v>
      </c>
      <c r="E14" s="17" t="n">
        <v>6</v>
      </c>
      <c r="F14" s="17" t="n">
        <v>6</v>
      </c>
      <c r="G14" s="17"/>
      <c r="H14" s="17" t="n">
        <v>24.42</v>
      </c>
      <c r="I14" s="18" t="s">
        <v>36</v>
      </c>
      <c r="J14" s="19" t="s">
        <v>37</v>
      </c>
    </row>
    <row r="15" customFormat="false" ht="12.8" hidden="false" customHeight="false" outlineLevel="0" collapsed="false">
      <c r="A15" s="15" t="n">
        <v>106</v>
      </c>
      <c r="B15" s="16" t="s">
        <v>38</v>
      </c>
      <c r="C15" s="16" t="s">
        <v>39</v>
      </c>
      <c r="D15" s="17" t="s">
        <v>17</v>
      </c>
      <c r="E15" s="17" t="n">
        <v>7</v>
      </c>
      <c r="F15" s="17" t="n">
        <v>7</v>
      </c>
      <c r="G15" s="17"/>
      <c r="H15" s="17" t="n">
        <v>24.54</v>
      </c>
      <c r="I15" s="18" t="s">
        <v>40</v>
      </c>
      <c r="J15" s="19" t="s">
        <v>41</v>
      </c>
    </row>
    <row r="16" customFormat="false" ht="12.8" hidden="false" customHeight="false" outlineLevel="0" collapsed="false">
      <c r="A16" s="15" t="n">
        <v>115</v>
      </c>
      <c r="B16" s="16" t="s">
        <v>42</v>
      </c>
      <c r="C16" s="16" t="s">
        <v>43</v>
      </c>
      <c r="D16" s="17" t="s">
        <v>17</v>
      </c>
      <c r="E16" s="17" t="n">
        <v>8</v>
      </c>
      <c r="F16" s="17" t="n">
        <v>8</v>
      </c>
      <c r="G16" s="17"/>
      <c r="H16" s="17" t="n">
        <v>25.24</v>
      </c>
      <c r="I16" s="18" t="s">
        <v>18</v>
      </c>
      <c r="J16" s="19" t="s">
        <v>44</v>
      </c>
    </row>
    <row r="17" customFormat="false" ht="12.8" hidden="false" customHeight="false" outlineLevel="0" collapsed="false">
      <c r="A17" s="15" t="n">
        <v>118</v>
      </c>
      <c r="B17" s="16" t="s">
        <v>45</v>
      </c>
      <c r="C17" s="16" t="s">
        <v>46</v>
      </c>
      <c r="D17" s="17" t="s">
        <v>22</v>
      </c>
      <c r="E17" s="17" t="n">
        <v>9</v>
      </c>
      <c r="F17" s="17" t="n">
        <v>9</v>
      </c>
      <c r="G17" s="17"/>
      <c r="H17" s="17" t="n">
        <v>25.25</v>
      </c>
      <c r="I17" s="18" t="s">
        <v>18</v>
      </c>
      <c r="J17" s="19" t="s">
        <v>47</v>
      </c>
    </row>
    <row r="18" customFormat="false" ht="12.8" hidden="false" customHeight="false" outlineLevel="0" collapsed="false">
      <c r="A18" s="15" t="n">
        <v>109</v>
      </c>
      <c r="B18" s="20" t="s">
        <v>48</v>
      </c>
      <c r="C18" s="20" t="s">
        <v>49</v>
      </c>
      <c r="D18" s="21" t="s">
        <v>50</v>
      </c>
      <c r="E18" s="21" t="n">
        <v>10</v>
      </c>
      <c r="F18" s="21"/>
      <c r="G18" s="21" t="n">
        <v>1</v>
      </c>
      <c r="H18" s="21" t="n">
        <v>28.16</v>
      </c>
      <c r="I18" s="22" t="s">
        <v>40</v>
      </c>
      <c r="J18" s="23" t="s">
        <v>51</v>
      </c>
    </row>
    <row r="19" customFormat="false" ht="12.8" hidden="false" customHeight="false" outlineLevel="0" collapsed="false">
      <c r="A19" s="15" t="n">
        <v>104</v>
      </c>
      <c r="B19" s="20" t="s">
        <v>52</v>
      </c>
      <c r="C19" s="20" t="s">
        <v>53</v>
      </c>
      <c r="D19" s="21" t="s">
        <v>54</v>
      </c>
      <c r="E19" s="21" t="n">
        <v>11</v>
      </c>
      <c r="F19" s="21"/>
      <c r="G19" s="21" t="n">
        <v>2</v>
      </c>
      <c r="H19" s="21" t="n">
        <v>28.33</v>
      </c>
      <c r="I19" s="22" t="s">
        <v>18</v>
      </c>
      <c r="J19" s="23" t="s">
        <v>55</v>
      </c>
    </row>
    <row r="20" customFormat="false" ht="12.8" hidden="false" customHeight="false" outlineLevel="0" collapsed="false">
      <c r="A20" s="15" t="n">
        <v>116</v>
      </c>
      <c r="B20" s="20" t="s">
        <v>56</v>
      </c>
      <c r="C20" s="20" t="s">
        <v>57</v>
      </c>
      <c r="D20" s="21" t="s">
        <v>58</v>
      </c>
      <c r="E20" s="21" t="n">
        <v>12</v>
      </c>
      <c r="F20" s="21"/>
      <c r="G20" s="21" t="n">
        <v>3</v>
      </c>
      <c r="H20" s="21" t="n">
        <v>28.45</v>
      </c>
      <c r="I20" s="22" t="s">
        <v>18</v>
      </c>
      <c r="J20" s="23" t="s">
        <v>59</v>
      </c>
    </row>
    <row r="21" customFormat="false" ht="12.8" hidden="false" customHeight="false" outlineLevel="0" collapsed="false">
      <c r="A21" s="15" t="n">
        <v>124</v>
      </c>
      <c r="B21" s="20" t="s">
        <v>60</v>
      </c>
      <c r="C21" s="20" t="s">
        <v>61</v>
      </c>
      <c r="D21" s="21" t="s">
        <v>54</v>
      </c>
      <c r="E21" s="21" t="n">
        <v>13</v>
      </c>
      <c r="F21" s="21"/>
      <c r="G21" s="21" t="n">
        <v>4</v>
      </c>
      <c r="H21" s="21" t="n">
        <v>28.54</v>
      </c>
      <c r="I21" s="18" t="s">
        <v>18</v>
      </c>
      <c r="J21" s="23" t="s">
        <v>62</v>
      </c>
    </row>
    <row r="22" customFormat="false" ht="12.8" hidden="false" customHeight="false" outlineLevel="0" collapsed="false">
      <c r="A22" s="15" t="n">
        <v>119</v>
      </c>
      <c r="B22" s="20" t="s">
        <v>63</v>
      </c>
      <c r="C22" s="20" t="s">
        <v>64</v>
      </c>
      <c r="D22" s="21" t="s">
        <v>50</v>
      </c>
      <c r="E22" s="21" t="n">
        <v>14</v>
      </c>
      <c r="F22" s="21"/>
      <c r="G22" s="21" t="n">
        <v>5</v>
      </c>
      <c r="H22" s="21" t="n">
        <v>30.04</v>
      </c>
      <c r="I22" s="22" t="s">
        <v>18</v>
      </c>
      <c r="J22" s="23" t="s">
        <v>65</v>
      </c>
    </row>
    <row r="23" customFormat="false" ht="12.8" hidden="false" customHeight="false" outlineLevel="0" collapsed="false">
      <c r="A23" s="15" t="n">
        <v>122</v>
      </c>
      <c r="B23" s="20" t="s">
        <v>66</v>
      </c>
      <c r="C23" s="20" t="s">
        <v>67</v>
      </c>
      <c r="D23" s="21" t="s">
        <v>50</v>
      </c>
      <c r="E23" s="21" t="n">
        <v>15</v>
      </c>
      <c r="F23" s="21"/>
      <c r="G23" s="21" t="n">
        <v>6</v>
      </c>
      <c r="H23" s="21" t="n">
        <v>30.38</v>
      </c>
      <c r="I23" s="22" t="s">
        <v>18</v>
      </c>
      <c r="J23" s="23" t="s">
        <v>68</v>
      </c>
    </row>
    <row r="24" customFormat="false" ht="12.8" hidden="false" customHeight="false" outlineLevel="0" collapsed="false">
      <c r="A24" s="15" t="n">
        <v>110</v>
      </c>
      <c r="B24" s="20" t="s">
        <v>52</v>
      </c>
      <c r="C24" s="20" t="s">
        <v>69</v>
      </c>
      <c r="D24" s="21" t="s">
        <v>50</v>
      </c>
      <c r="E24" s="21" t="n">
        <v>16</v>
      </c>
      <c r="F24" s="21"/>
      <c r="G24" s="21" t="n">
        <v>7</v>
      </c>
      <c r="H24" s="21" t="n">
        <v>30.39</v>
      </c>
      <c r="I24" s="22" t="s">
        <v>18</v>
      </c>
      <c r="J24" s="23" t="s">
        <v>70</v>
      </c>
    </row>
    <row r="25" customFormat="false" ht="12.8" hidden="false" customHeight="false" outlineLevel="0" collapsed="false">
      <c r="A25" s="15" t="n">
        <v>112</v>
      </c>
      <c r="B25" s="20" t="s">
        <v>71</v>
      </c>
      <c r="C25" s="20" t="s">
        <v>72</v>
      </c>
      <c r="D25" s="21" t="s">
        <v>54</v>
      </c>
      <c r="E25" s="21" t="n">
        <v>17</v>
      </c>
      <c r="F25" s="21"/>
      <c r="G25" s="21" t="n">
        <v>8</v>
      </c>
      <c r="H25" s="21" t="n">
        <v>31.16</v>
      </c>
      <c r="I25" s="22" t="s">
        <v>40</v>
      </c>
      <c r="J25" s="23" t="s">
        <v>73</v>
      </c>
    </row>
    <row r="26" customFormat="false" ht="12.8" hidden="false" customHeight="false" outlineLevel="0" collapsed="false">
      <c r="A26" s="15" t="n">
        <v>120</v>
      </c>
      <c r="B26" s="20" t="s">
        <v>74</v>
      </c>
      <c r="C26" s="20" t="s">
        <v>75</v>
      </c>
      <c r="D26" s="21" t="s">
        <v>54</v>
      </c>
      <c r="E26" s="21" t="n">
        <v>18</v>
      </c>
      <c r="F26" s="21"/>
      <c r="G26" s="21" t="n">
        <v>9</v>
      </c>
      <c r="H26" s="21" t="n">
        <v>31.21</v>
      </c>
      <c r="I26" s="22" t="s">
        <v>18</v>
      </c>
      <c r="J26" s="23" t="s">
        <v>76</v>
      </c>
    </row>
    <row r="27" customFormat="false" ht="12.8" hidden="false" customHeight="false" outlineLevel="0" collapsed="false">
      <c r="A27" s="15" t="n">
        <v>101</v>
      </c>
      <c r="B27" s="20" t="s">
        <v>77</v>
      </c>
      <c r="C27" s="20" t="s">
        <v>78</v>
      </c>
      <c r="D27" s="21" t="s">
        <v>50</v>
      </c>
      <c r="E27" s="21" t="n">
        <v>19</v>
      </c>
      <c r="F27" s="21"/>
      <c r="G27" s="21" t="n">
        <v>10</v>
      </c>
      <c r="H27" s="21" t="n">
        <v>31.31</v>
      </c>
      <c r="I27" s="22" t="s">
        <v>18</v>
      </c>
      <c r="J27" s="23" t="s">
        <v>26</v>
      </c>
    </row>
    <row r="28" customFormat="false" ht="12.8" hidden="false" customHeight="false" outlineLevel="0" collapsed="false">
      <c r="A28" s="15" t="n">
        <v>102</v>
      </c>
      <c r="B28" s="16" t="s">
        <v>79</v>
      </c>
      <c r="C28" s="16" t="s">
        <v>80</v>
      </c>
      <c r="D28" s="17" t="s">
        <v>17</v>
      </c>
      <c r="E28" s="17" t="s">
        <v>81</v>
      </c>
      <c r="F28" s="17"/>
      <c r="G28" s="17"/>
      <c r="H28" s="17"/>
      <c r="I28" s="18" t="s">
        <v>18</v>
      </c>
      <c r="J28" s="19" t="s">
        <v>82</v>
      </c>
    </row>
    <row r="29" customFormat="false" ht="12.8" hidden="false" customHeight="false" outlineLevel="0" collapsed="false">
      <c r="A29" s="15" t="n">
        <v>108</v>
      </c>
      <c r="B29" s="16" t="s">
        <v>83</v>
      </c>
      <c r="C29" s="16" t="s">
        <v>84</v>
      </c>
      <c r="D29" s="17" t="s">
        <v>17</v>
      </c>
      <c r="E29" s="17" t="s">
        <v>81</v>
      </c>
      <c r="F29" s="17"/>
      <c r="G29" s="17"/>
      <c r="H29" s="17"/>
      <c r="I29" s="18" t="s">
        <v>40</v>
      </c>
      <c r="J29" s="19" t="s">
        <v>85</v>
      </c>
    </row>
    <row r="30" customFormat="false" ht="12.8" hidden="false" customHeight="false" outlineLevel="0" collapsed="false">
      <c r="A30" s="15" t="n">
        <v>117</v>
      </c>
      <c r="B30" s="16" t="s">
        <v>86</v>
      </c>
      <c r="C30" s="16" t="s">
        <v>87</v>
      </c>
      <c r="D30" s="17" t="s">
        <v>22</v>
      </c>
      <c r="E30" s="17" t="s">
        <v>81</v>
      </c>
      <c r="F30" s="17"/>
      <c r="G30" s="17"/>
      <c r="H30" s="17"/>
      <c r="I30" s="18" t="s">
        <v>88</v>
      </c>
      <c r="J30" s="19" t="s">
        <v>89</v>
      </c>
    </row>
    <row r="31" customFormat="false" ht="12.8" hidden="false" customHeight="false" outlineLevel="0" collapsed="false">
      <c r="A31" s="15" t="n">
        <v>123</v>
      </c>
      <c r="B31" s="20" t="s">
        <v>90</v>
      </c>
      <c r="C31" s="20" t="s">
        <v>67</v>
      </c>
      <c r="D31" s="21" t="s">
        <v>50</v>
      </c>
      <c r="E31" s="21" t="s">
        <v>81</v>
      </c>
      <c r="F31" s="21"/>
      <c r="G31" s="21"/>
      <c r="H31" s="21"/>
      <c r="I31" s="22" t="s">
        <v>18</v>
      </c>
      <c r="J31" s="23" t="s">
        <v>68</v>
      </c>
    </row>
    <row r="32" customFormat="false" ht="12.8" hidden="false" customHeight="false" outlineLevel="0" collapsed="false">
      <c r="A32" s="15" t="n">
        <v>113</v>
      </c>
      <c r="B32" s="16" t="s">
        <v>91</v>
      </c>
      <c r="C32" s="16" t="s">
        <v>92</v>
      </c>
      <c r="D32" s="17" t="s">
        <v>17</v>
      </c>
      <c r="E32" s="17" t="s">
        <v>93</v>
      </c>
      <c r="F32" s="17"/>
      <c r="G32" s="17"/>
      <c r="H32" s="17"/>
      <c r="I32" s="18" t="s">
        <v>18</v>
      </c>
      <c r="J32" s="19" t="s">
        <v>94</v>
      </c>
    </row>
    <row r="33" customFormat="false" ht="12.8" hidden="false" customHeight="false" outlineLevel="0" collapsed="false">
      <c r="A33" s="15" t="n">
        <v>121</v>
      </c>
      <c r="B33" s="16" t="s">
        <v>38</v>
      </c>
      <c r="C33" s="16" t="s">
        <v>95</v>
      </c>
      <c r="D33" s="17" t="s">
        <v>22</v>
      </c>
      <c r="E33" s="17" t="s">
        <v>93</v>
      </c>
      <c r="F33" s="17"/>
      <c r="G33" s="17"/>
      <c r="H33" s="17"/>
      <c r="I33" s="18" t="s">
        <v>18</v>
      </c>
      <c r="J33" s="19" t="s">
        <v>62</v>
      </c>
    </row>
  </sheetData>
  <mergeCells count="1">
    <mergeCell ref="F1:J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8" topLeftCell="A9" activePane="bottomLeft" state="frozen"/>
      <selection pane="topLeft" activeCell="A1" activeCellId="0" sqref="A1"/>
      <selection pane="bottomLeft" activeCell="M2" activeCellId="0" sqref="M2"/>
    </sheetView>
  </sheetViews>
  <sheetFormatPr defaultColWidth="8.6875" defaultRowHeight="12.8" zeroHeight="false" outlineLevelRow="0" outlineLevelCol="0"/>
  <cols>
    <col collapsed="false" customWidth="true" hidden="false" outlineLevel="0" max="1" min="1" style="0" width="5.96"/>
    <col collapsed="false" customWidth="true" hidden="false" outlineLevel="0" max="2" min="2" style="0" width="10.14"/>
    <col collapsed="false" customWidth="true" hidden="false" outlineLevel="0" max="3" min="3" style="0" width="15.69"/>
    <col collapsed="false" customWidth="true" hidden="false" outlineLevel="0" max="4" min="4" style="24" width="9.14"/>
    <col collapsed="false" customWidth="true" hidden="false" outlineLevel="0" max="5" min="5" style="24" width="7.49"/>
    <col collapsed="false" customWidth="true" hidden="false" outlineLevel="0" max="8" min="6" style="2" width="7.49"/>
    <col collapsed="false" customWidth="true" hidden="false" outlineLevel="0" max="9" min="9" style="2" width="10.05"/>
    <col collapsed="false" customWidth="true" hidden="false" outlineLevel="0" max="10" min="10" style="2" width="10.19"/>
    <col collapsed="false" customWidth="true" hidden="false" outlineLevel="0" max="11" min="11" style="2" width="9.14"/>
    <col collapsed="false" customWidth="true" hidden="false" outlineLevel="0" max="12" min="12" style="0" width="37.92"/>
  </cols>
  <sheetData>
    <row r="1" customFormat="false" ht="12.8" hidden="false" customHeight="false" outlineLevel="0" collapsed="false">
      <c r="A1" s="3" t="s">
        <v>0</v>
      </c>
      <c r="G1" s="25" t="s">
        <v>1</v>
      </c>
      <c r="H1" s="25"/>
      <c r="I1" s="25"/>
      <c r="J1" s="25"/>
      <c r="K1" s="25"/>
      <c r="L1" s="25"/>
    </row>
    <row r="2" customFormat="false" ht="12.8" hidden="false" customHeight="false" outlineLevel="0" collapsed="false">
      <c r="A2" s="3" t="s">
        <v>2</v>
      </c>
      <c r="G2" s="25"/>
      <c r="H2" s="25"/>
      <c r="I2" s="25"/>
      <c r="J2" s="25"/>
      <c r="K2" s="25"/>
      <c r="L2" s="25"/>
    </row>
    <row r="3" customFormat="false" ht="12.8" hidden="false" customHeight="false" outlineLevel="0" collapsed="false">
      <c r="A3" s="3" t="s">
        <v>3</v>
      </c>
      <c r="G3" s="25"/>
      <c r="H3" s="25"/>
      <c r="I3" s="25"/>
      <c r="J3" s="25"/>
      <c r="K3" s="25"/>
      <c r="L3" s="25"/>
    </row>
    <row r="4" s="26" customFormat="true" ht="12.8" hidden="false" customHeight="false" outlineLevel="0" collapsed="false">
      <c r="D4" s="27"/>
      <c r="E4" s="27"/>
      <c r="F4" s="28"/>
      <c r="G4" s="28"/>
      <c r="H4" s="28"/>
      <c r="I4" s="28"/>
      <c r="J4" s="28"/>
      <c r="K4" s="28"/>
    </row>
    <row r="5" s="26" customFormat="true" ht="12.8" hidden="false" customHeight="false" outlineLevel="0" collapsed="false">
      <c r="A5" s="26" t="s">
        <v>96</v>
      </c>
      <c r="D5" s="27"/>
      <c r="E5" s="27"/>
      <c r="F5" s="28"/>
      <c r="G5" s="28"/>
      <c r="H5" s="28"/>
      <c r="I5" s="28"/>
      <c r="J5" s="28"/>
      <c r="K5" s="28"/>
    </row>
    <row r="6" customFormat="false" ht="12.8" hidden="false" customHeight="false" outlineLevel="0" collapsed="false">
      <c r="M6" s="0" t="n">
        <f aca="false">SUM(M9:M24)</f>
        <v>19</v>
      </c>
      <c r="N6" s="0" t="n">
        <f aca="false">SUM(N9:N17)</f>
        <v>18</v>
      </c>
      <c r="O6" s="0" t="n">
        <f aca="false">SUM(O9:O43)</f>
        <v>57</v>
      </c>
      <c r="P6" s="0" t="n">
        <f aca="false">SUM(P9:P45)</f>
        <v>56</v>
      </c>
      <c r="Q6" s="0" t="n">
        <f aca="false">SUM(Q9:Q52)</f>
        <v>19</v>
      </c>
      <c r="R6" s="0" t="n">
        <f aca="false">SUM(R9:R53)</f>
        <v>17</v>
      </c>
      <c r="S6" s="0" t="n">
        <f aca="false">SUM(S9:S62)</f>
        <v>58</v>
      </c>
    </row>
    <row r="7" customFormat="false" ht="12.8" hidden="false" customHeight="false" outlineLevel="0" collapsed="false">
      <c r="A7" s="5" t="s">
        <v>5</v>
      </c>
      <c r="B7" s="6" t="s">
        <v>6</v>
      </c>
      <c r="C7" s="6" t="s">
        <v>7</v>
      </c>
      <c r="D7" s="29" t="s">
        <v>8</v>
      </c>
      <c r="E7" s="30" t="s">
        <v>9</v>
      </c>
      <c r="F7" s="7" t="s">
        <v>97</v>
      </c>
      <c r="G7" s="7" t="s">
        <v>98</v>
      </c>
      <c r="H7" s="7" t="s">
        <v>99</v>
      </c>
      <c r="I7" s="7" t="s">
        <v>100</v>
      </c>
      <c r="J7" s="7" t="s">
        <v>101</v>
      </c>
      <c r="K7" s="7" t="s">
        <v>102</v>
      </c>
      <c r="L7" s="9" t="s">
        <v>13</v>
      </c>
      <c r="M7" s="0" t="s">
        <v>103</v>
      </c>
      <c r="N7" s="0" t="s">
        <v>104</v>
      </c>
      <c r="O7" s="0" t="s">
        <v>105</v>
      </c>
      <c r="P7" s="0" t="s">
        <v>106</v>
      </c>
      <c r="Q7" s="0" t="s">
        <v>103</v>
      </c>
      <c r="R7" s="0" t="s">
        <v>104</v>
      </c>
      <c r="S7" s="0" t="s">
        <v>105</v>
      </c>
    </row>
    <row r="8" customFormat="false" ht="12.8" hidden="false" customHeight="false" outlineLevel="0" collapsed="false">
      <c r="A8" s="10"/>
      <c r="B8" s="11" t="s">
        <v>14</v>
      </c>
      <c r="C8" s="11"/>
      <c r="D8" s="31"/>
      <c r="E8" s="31"/>
      <c r="F8" s="12" t="s">
        <v>12</v>
      </c>
      <c r="G8" s="12"/>
      <c r="H8" s="12"/>
      <c r="I8" s="12"/>
      <c r="J8" s="12"/>
      <c r="K8" s="12"/>
      <c r="L8" s="14"/>
    </row>
    <row r="9" customFormat="false" ht="12.8" hidden="false" customHeight="false" outlineLevel="0" collapsed="false">
      <c r="A9" s="15" t="n">
        <v>71</v>
      </c>
      <c r="B9" s="16" t="s">
        <v>107</v>
      </c>
      <c r="C9" s="16" t="s">
        <v>108</v>
      </c>
      <c r="D9" s="32" t="s">
        <v>109</v>
      </c>
      <c r="E9" s="32" t="n">
        <v>1</v>
      </c>
      <c r="F9" s="33" t="n">
        <v>47.12</v>
      </c>
      <c r="G9" s="34" t="n">
        <v>1</v>
      </c>
      <c r="H9" s="34"/>
      <c r="I9" s="34"/>
      <c r="J9" s="34"/>
      <c r="K9" s="0"/>
      <c r="L9" s="19" t="s">
        <v>110</v>
      </c>
    </row>
    <row r="10" customFormat="false" ht="12.8" hidden="false" customHeight="false" outlineLevel="0" collapsed="false">
      <c r="A10" s="15" t="n">
        <v>5</v>
      </c>
      <c r="B10" s="16" t="s">
        <v>111</v>
      </c>
      <c r="C10" s="16" t="s">
        <v>112</v>
      </c>
      <c r="D10" s="32" t="s">
        <v>113</v>
      </c>
      <c r="E10" s="32" t="n">
        <v>2</v>
      </c>
      <c r="F10" s="33" t="n">
        <v>47.2</v>
      </c>
      <c r="G10" s="34" t="n">
        <v>2</v>
      </c>
      <c r="H10" s="34"/>
      <c r="I10" s="34" t="n">
        <v>1</v>
      </c>
      <c r="J10" s="34"/>
      <c r="K10" s="34" t="s">
        <v>18</v>
      </c>
      <c r="L10" s="35"/>
      <c r="M10" s="0" t="n">
        <v>1</v>
      </c>
    </row>
    <row r="11" customFormat="false" ht="12.8" hidden="false" customHeight="false" outlineLevel="0" collapsed="false">
      <c r="A11" s="15" t="n">
        <v>13</v>
      </c>
      <c r="B11" s="16" t="s">
        <v>114</v>
      </c>
      <c r="C11" s="16" t="s">
        <v>115</v>
      </c>
      <c r="D11" s="32" t="s">
        <v>109</v>
      </c>
      <c r="E11" s="32" t="n">
        <v>3</v>
      </c>
      <c r="F11" s="36" t="n">
        <v>47.29</v>
      </c>
      <c r="G11" s="17" t="n">
        <v>3</v>
      </c>
      <c r="H11" s="17"/>
      <c r="I11" s="34" t="n">
        <v>2</v>
      </c>
      <c r="J11" s="17"/>
      <c r="K11" s="17" t="s">
        <v>40</v>
      </c>
      <c r="L11" s="19"/>
      <c r="N11" s="0" t="n">
        <v>2</v>
      </c>
    </row>
    <row r="12" customFormat="false" ht="12.8" hidden="false" customHeight="false" outlineLevel="0" collapsed="false">
      <c r="A12" s="15" t="n">
        <v>12</v>
      </c>
      <c r="B12" s="37" t="s">
        <v>116</v>
      </c>
      <c r="C12" s="37" t="s">
        <v>117</v>
      </c>
      <c r="D12" s="32" t="s">
        <v>109</v>
      </c>
      <c r="E12" s="32" t="n">
        <v>4</v>
      </c>
      <c r="F12" s="36" t="n">
        <v>47.45</v>
      </c>
      <c r="G12" s="17" t="n">
        <v>4</v>
      </c>
      <c r="H12" s="17"/>
      <c r="I12" s="34" t="n">
        <v>3</v>
      </c>
      <c r="J12" s="17"/>
      <c r="K12" s="17" t="s">
        <v>40</v>
      </c>
      <c r="L12" s="19"/>
      <c r="N12" s="0" t="n">
        <v>3</v>
      </c>
    </row>
    <row r="13" customFormat="false" ht="12.8" hidden="false" customHeight="false" outlineLevel="0" collapsed="false">
      <c r="A13" s="15" t="n">
        <v>4</v>
      </c>
      <c r="B13" s="16" t="s">
        <v>118</v>
      </c>
      <c r="C13" s="16" t="s">
        <v>119</v>
      </c>
      <c r="D13" s="32" t="s">
        <v>109</v>
      </c>
      <c r="E13" s="32" t="n">
        <v>5</v>
      </c>
      <c r="F13" s="33" t="n">
        <v>48.34</v>
      </c>
      <c r="G13" s="17" t="n">
        <v>5</v>
      </c>
      <c r="H13" s="34"/>
      <c r="I13" s="34" t="n">
        <v>4</v>
      </c>
      <c r="J13" s="34"/>
      <c r="K13" s="34" t="s">
        <v>18</v>
      </c>
      <c r="L13" s="35" t="s">
        <v>82</v>
      </c>
      <c r="M13" s="0" t="n">
        <v>4</v>
      </c>
    </row>
    <row r="14" customFormat="false" ht="12.8" hidden="false" customHeight="false" outlineLevel="0" collapsed="false">
      <c r="A14" s="15" t="n">
        <v>2</v>
      </c>
      <c r="B14" s="16" t="s">
        <v>120</v>
      </c>
      <c r="C14" s="16" t="s">
        <v>121</v>
      </c>
      <c r="D14" s="32" t="s">
        <v>109</v>
      </c>
      <c r="E14" s="32" t="n">
        <v>6</v>
      </c>
      <c r="F14" s="33" t="n">
        <v>48.42</v>
      </c>
      <c r="G14" s="17" t="n">
        <v>6</v>
      </c>
      <c r="H14" s="34"/>
      <c r="I14" s="34" t="n">
        <v>5</v>
      </c>
      <c r="J14" s="34"/>
      <c r="K14" s="34" t="s">
        <v>18</v>
      </c>
      <c r="L14" s="35"/>
      <c r="M14" s="0" t="n">
        <v>5</v>
      </c>
    </row>
    <row r="15" customFormat="false" ht="12.8" hidden="false" customHeight="false" outlineLevel="0" collapsed="false">
      <c r="A15" s="15" t="n">
        <v>76</v>
      </c>
      <c r="B15" s="16" t="s">
        <v>111</v>
      </c>
      <c r="C15" s="16" t="s">
        <v>122</v>
      </c>
      <c r="D15" s="32" t="s">
        <v>109</v>
      </c>
      <c r="E15" s="32" t="n">
        <v>7</v>
      </c>
      <c r="F15" s="33" t="n">
        <v>49.05</v>
      </c>
      <c r="G15" s="17" t="n">
        <v>7</v>
      </c>
      <c r="H15" s="34"/>
      <c r="I15" s="34"/>
      <c r="J15" s="34"/>
      <c r="K15" s="0"/>
      <c r="L15" s="35" t="s">
        <v>123</v>
      </c>
    </row>
    <row r="16" customFormat="false" ht="12.8" hidden="false" customHeight="false" outlineLevel="0" collapsed="false">
      <c r="A16" s="15" t="n">
        <v>14</v>
      </c>
      <c r="B16" s="16" t="s">
        <v>124</v>
      </c>
      <c r="C16" s="16" t="s">
        <v>125</v>
      </c>
      <c r="D16" s="32" t="s">
        <v>109</v>
      </c>
      <c r="E16" s="32" t="n">
        <v>8</v>
      </c>
      <c r="F16" s="36" t="n">
        <v>49.22</v>
      </c>
      <c r="G16" s="17" t="n">
        <v>8</v>
      </c>
      <c r="H16" s="17"/>
      <c r="I16" s="17" t="n">
        <v>6</v>
      </c>
      <c r="J16" s="17"/>
      <c r="K16" s="17" t="s">
        <v>40</v>
      </c>
      <c r="L16" s="19"/>
      <c r="N16" s="0" t="n">
        <v>6</v>
      </c>
    </row>
    <row r="17" customFormat="false" ht="12.8" hidden="false" customHeight="false" outlineLevel="0" collapsed="false">
      <c r="A17" s="15" t="n">
        <v>15</v>
      </c>
      <c r="B17" s="16" t="s">
        <v>111</v>
      </c>
      <c r="C17" s="16" t="s">
        <v>126</v>
      </c>
      <c r="D17" s="32" t="s">
        <v>109</v>
      </c>
      <c r="E17" s="32" t="n">
        <v>9</v>
      </c>
      <c r="F17" s="36" t="n">
        <v>49.36</v>
      </c>
      <c r="G17" s="17" t="n">
        <v>9</v>
      </c>
      <c r="H17" s="17"/>
      <c r="I17" s="17" t="n">
        <v>7</v>
      </c>
      <c r="J17" s="17"/>
      <c r="K17" s="17" t="s">
        <v>40</v>
      </c>
      <c r="L17" s="19"/>
      <c r="N17" s="0" t="n">
        <v>7</v>
      </c>
    </row>
    <row r="18" customFormat="false" ht="12.8" hidden="false" customHeight="false" outlineLevel="0" collapsed="false">
      <c r="A18" s="15" t="n">
        <v>65</v>
      </c>
      <c r="B18" s="16" t="s">
        <v>127</v>
      </c>
      <c r="C18" s="16" t="s">
        <v>128</v>
      </c>
      <c r="D18" s="32" t="s">
        <v>109</v>
      </c>
      <c r="E18" s="32" t="n">
        <v>10</v>
      </c>
      <c r="F18" s="33" t="n">
        <v>49.36</v>
      </c>
      <c r="G18" s="17" t="n">
        <v>10</v>
      </c>
      <c r="H18" s="34"/>
      <c r="I18" s="34"/>
      <c r="J18" s="34"/>
      <c r="K18" s="0"/>
      <c r="L18" s="35" t="s">
        <v>129</v>
      </c>
      <c r="T18" s="38"/>
    </row>
    <row r="19" customFormat="false" ht="12.8" hidden="false" customHeight="false" outlineLevel="0" collapsed="false">
      <c r="A19" s="15" t="n">
        <v>77</v>
      </c>
      <c r="B19" s="16" t="s">
        <v>130</v>
      </c>
      <c r="C19" s="16" t="s">
        <v>131</v>
      </c>
      <c r="D19" s="32" t="s">
        <v>109</v>
      </c>
      <c r="E19" s="32" t="n">
        <v>11</v>
      </c>
      <c r="F19" s="33" t="n">
        <v>49.47</v>
      </c>
      <c r="G19" s="17" t="n">
        <v>11</v>
      </c>
      <c r="H19" s="34"/>
      <c r="I19" s="34"/>
      <c r="J19" s="34"/>
      <c r="K19" s="0"/>
      <c r="L19" s="35" t="s">
        <v>132</v>
      </c>
    </row>
    <row r="20" customFormat="false" ht="12.8" hidden="false" customHeight="false" outlineLevel="0" collapsed="false">
      <c r="A20" s="15" t="n">
        <v>66</v>
      </c>
      <c r="B20" s="16" t="s">
        <v>133</v>
      </c>
      <c r="C20" s="16" t="s">
        <v>134</v>
      </c>
      <c r="D20" s="32" t="s">
        <v>109</v>
      </c>
      <c r="E20" s="32" t="n">
        <v>12</v>
      </c>
      <c r="F20" s="33" t="n">
        <v>49.49</v>
      </c>
      <c r="G20" s="17" t="n">
        <v>12</v>
      </c>
      <c r="H20" s="34"/>
      <c r="I20" s="34"/>
      <c r="J20" s="34"/>
      <c r="K20" s="0"/>
      <c r="L20" s="35" t="s">
        <v>44</v>
      </c>
    </row>
    <row r="21" customFormat="false" ht="12.8" hidden="false" customHeight="false" outlineLevel="0" collapsed="false">
      <c r="A21" s="15" t="n">
        <v>60</v>
      </c>
      <c r="B21" s="16" t="s">
        <v>135</v>
      </c>
      <c r="C21" s="16" t="s">
        <v>136</v>
      </c>
      <c r="D21" s="32" t="s">
        <v>109</v>
      </c>
      <c r="E21" s="32" t="n">
        <v>13</v>
      </c>
      <c r="F21" s="33" t="n">
        <v>50.08</v>
      </c>
      <c r="G21" s="17" t="n">
        <v>13</v>
      </c>
      <c r="H21" s="34"/>
      <c r="I21" s="34"/>
      <c r="J21" s="34"/>
      <c r="K21" s="0"/>
      <c r="L21" s="35" t="s">
        <v>110</v>
      </c>
    </row>
    <row r="22" customFormat="false" ht="12.8" hidden="false" customHeight="false" outlineLevel="0" collapsed="false">
      <c r="A22" s="15" t="n">
        <v>61</v>
      </c>
      <c r="B22" s="16" t="s">
        <v>137</v>
      </c>
      <c r="C22" s="16" t="s">
        <v>138</v>
      </c>
      <c r="D22" s="32" t="s">
        <v>109</v>
      </c>
      <c r="E22" s="32" t="n">
        <v>14</v>
      </c>
      <c r="F22" s="33" t="n">
        <v>51.29</v>
      </c>
      <c r="G22" s="17" t="n">
        <v>14</v>
      </c>
      <c r="H22" s="34"/>
      <c r="I22" s="34"/>
      <c r="J22" s="34"/>
      <c r="K22" s="0"/>
      <c r="L22" s="35" t="s">
        <v>33</v>
      </c>
      <c r="T22" s="38"/>
    </row>
    <row r="23" customFormat="false" ht="12.8" hidden="false" customHeight="false" outlineLevel="0" collapsed="false">
      <c r="A23" s="15" t="n">
        <v>22</v>
      </c>
      <c r="B23" s="16" t="s">
        <v>34</v>
      </c>
      <c r="C23" s="16" t="s">
        <v>139</v>
      </c>
      <c r="D23" s="32" t="s">
        <v>113</v>
      </c>
      <c r="E23" s="32" t="n">
        <v>15</v>
      </c>
      <c r="F23" s="36" t="n">
        <v>51.4</v>
      </c>
      <c r="G23" s="17" t="n">
        <v>15</v>
      </c>
      <c r="H23" s="17"/>
      <c r="I23" s="17" t="n">
        <v>8</v>
      </c>
      <c r="J23" s="17"/>
      <c r="K23" s="17" t="s">
        <v>88</v>
      </c>
      <c r="L23" s="19"/>
      <c r="P23" s="0" t="n">
        <v>8</v>
      </c>
    </row>
    <row r="24" customFormat="false" ht="12.8" hidden="false" customHeight="false" outlineLevel="0" collapsed="false">
      <c r="A24" s="15" t="n">
        <v>1</v>
      </c>
      <c r="B24" s="39" t="s">
        <v>111</v>
      </c>
      <c r="C24" s="39" t="s">
        <v>140</v>
      </c>
      <c r="D24" s="40" t="s">
        <v>109</v>
      </c>
      <c r="E24" s="40" t="n">
        <v>16</v>
      </c>
      <c r="F24" s="41" t="n">
        <v>51.47</v>
      </c>
      <c r="G24" s="17" t="n">
        <v>16</v>
      </c>
      <c r="H24" s="42"/>
      <c r="I24" s="42" t="n">
        <v>9</v>
      </c>
      <c r="J24" s="42"/>
      <c r="K24" s="34" t="s">
        <v>18</v>
      </c>
      <c r="L24" s="35" t="s">
        <v>141</v>
      </c>
      <c r="M24" s="0" t="n">
        <v>9</v>
      </c>
      <c r="T24" s="38"/>
    </row>
    <row r="25" customFormat="false" ht="12.8" hidden="false" customHeight="false" outlineLevel="0" collapsed="false">
      <c r="A25" s="15" t="n">
        <v>67</v>
      </c>
      <c r="B25" s="16" t="s">
        <v>142</v>
      </c>
      <c r="C25" s="16" t="s">
        <v>143</v>
      </c>
      <c r="D25" s="32" t="s">
        <v>109</v>
      </c>
      <c r="E25" s="32" t="n">
        <v>17</v>
      </c>
      <c r="F25" s="33" t="n">
        <v>52.28</v>
      </c>
      <c r="G25" s="17" t="n">
        <v>17</v>
      </c>
      <c r="H25" s="34"/>
      <c r="I25" s="34"/>
      <c r="J25" s="34"/>
      <c r="K25" s="0"/>
      <c r="L25" s="35" t="s">
        <v>129</v>
      </c>
    </row>
    <row r="26" customFormat="false" ht="12.8" hidden="false" customHeight="false" outlineLevel="0" collapsed="false">
      <c r="A26" s="15" t="n">
        <v>8</v>
      </c>
      <c r="B26" s="16" t="s">
        <v>144</v>
      </c>
      <c r="C26" s="16" t="s">
        <v>145</v>
      </c>
      <c r="D26" s="32" t="s">
        <v>109</v>
      </c>
      <c r="E26" s="32" t="n">
        <v>18</v>
      </c>
      <c r="F26" s="36" t="n">
        <v>52.35</v>
      </c>
      <c r="G26" s="17" t="n">
        <v>18</v>
      </c>
      <c r="H26" s="17"/>
      <c r="I26" s="17" t="n">
        <v>10</v>
      </c>
      <c r="J26" s="17"/>
      <c r="K26" s="17" t="s">
        <v>36</v>
      </c>
      <c r="L26" s="19"/>
      <c r="O26" s="0" t="n">
        <v>10</v>
      </c>
    </row>
    <row r="27" customFormat="false" ht="12.8" hidden="false" customHeight="false" outlineLevel="0" collapsed="false">
      <c r="A27" s="15" t="n">
        <v>70</v>
      </c>
      <c r="B27" s="16" t="s">
        <v>146</v>
      </c>
      <c r="C27" s="16" t="s">
        <v>147</v>
      </c>
      <c r="D27" s="32" t="s">
        <v>109</v>
      </c>
      <c r="E27" s="32" t="n">
        <v>19</v>
      </c>
      <c r="F27" s="33" t="n">
        <v>52.41</v>
      </c>
      <c r="G27" s="17" t="n">
        <v>19</v>
      </c>
      <c r="H27" s="34"/>
      <c r="I27" s="34"/>
      <c r="J27" s="34"/>
      <c r="K27" s="0"/>
      <c r="L27" s="35" t="s">
        <v>148</v>
      </c>
    </row>
    <row r="28" customFormat="false" ht="12.8" hidden="false" customHeight="false" outlineLevel="0" collapsed="false">
      <c r="A28" s="15" t="n">
        <v>33</v>
      </c>
      <c r="B28" s="20" t="s">
        <v>149</v>
      </c>
      <c r="C28" s="20" t="s">
        <v>117</v>
      </c>
      <c r="D28" s="43" t="s">
        <v>150</v>
      </c>
      <c r="E28" s="32" t="n">
        <v>20</v>
      </c>
      <c r="F28" s="44" t="n">
        <v>52.45</v>
      </c>
      <c r="G28" s="21"/>
      <c r="H28" s="21" t="n">
        <v>1</v>
      </c>
      <c r="I28" s="21"/>
      <c r="J28" s="21" t="n">
        <v>1</v>
      </c>
      <c r="K28" s="21" t="s">
        <v>40</v>
      </c>
      <c r="L28" s="23"/>
      <c r="R28" s="0" t="n">
        <v>1</v>
      </c>
    </row>
    <row r="29" customFormat="false" ht="12.8" hidden="false" customHeight="false" outlineLevel="0" collapsed="false">
      <c r="A29" s="15" t="n">
        <v>20</v>
      </c>
      <c r="B29" s="16" t="s">
        <v>151</v>
      </c>
      <c r="C29" s="16" t="s">
        <v>152</v>
      </c>
      <c r="D29" s="32" t="s">
        <v>109</v>
      </c>
      <c r="E29" s="32" t="n">
        <v>21</v>
      </c>
      <c r="F29" s="36" t="n">
        <v>52.57</v>
      </c>
      <c r="G29" s="17" t="n">
        <v>20</v>
      </c>
      <c r="H29" s="17"/>
      <c r="I29" s="17" t="n">
        <v>11</v>
      </c>
      <c r="J29" s="17"/>
      <c r="K29" s="17" t="s">
        <v>88</v>
      </c>
      <c r="L29" s="19"/>
      <c r="P29" s="0" t="n">
        <v>11</v>
      </c>
    </row>
    <row r="30" customFormat="false" ht="12.8" hidden="false" customHeight="false" outlineLevel="0" collapsed="false">
      <c r="A30" s="15" t="n">
        <v>78</v>
      </c>
      <c r="B30" s="16" t="s">
        <v>153</v>
      </c>
      <c r="C30" s="16" t="s">
        <v>154</v>
      </c>
      <c r="D30" s="32" t="s">
        <v>109</v>
      </c>
      <c r="E30" s="32" t="n">
        <v>22</v>
      </c>
      <c r="F30" s="33" t="n">
        <v>53.15</v>
      </c>
      <c r="G30" s="17" t="n">
        <v>21</v>
      </c>
      <c r="H30" s="34"/>
      <c r="I30" s="34"/>
      <c r="J30" s="34"/>
      <c r="K30" s="0"/>
      <c r="L30" s="35" t="s">
        <v>155</v>
      </c>
    </row>
    <row r="31" customFormat="false" ht="12.8" hidden="false" customHeight="false" outlineLevel="0" collapsed="false">
      <c r="A31" s="15" t="n">
        <v>3</v>
      </c>
      <c r="B31" s="16" t="s">
        <v>156</v>
      </c>
      <c r="C31" s="16" t="s">
        <v>157</v>
      </c>
      <c r="D31" s="32" t="s">
        <v>109</v>
      </c>
      <c r="E31" s="32" t="n">
        <v>23</v>
      </c>
      <c r="F31" s="33" t="n">
        <v>53.19</v>
      </c>
      <c r="G31" s="17" t="n">
        <v>22</v>
      </c>
      <c r="H31" s="34"/>
      <c r="I31" s="34" t="n">
        <v>12</v>
      </c>
      <c r="J31" s="34"/>
      <c r="K31" s="34" t="s">
        <v>18</v>
      </c>
      <c r="L31" s="35"/>
      <c r="M31" s="0" t="n">
        <v>12</v>
      </c>
    </row>
    <row r="32" customFormat="false" ht="12.8" hidden="false" customHeight="false" outlineLevel="0" collapsed="false">
      <c r="A32" s="15" t="n">
        <v>52</v>
      </c>
      <c r="B32" s="16" t="s">
        <v>133</v>
      </c>
      <c r="C32" s="16" t="s">
        <v>158</v>
      </c>
      <c r="D32" s="32" t="s">
        <v>109</v>
      </c>
      <c r="E32" s="32" t="n">
        <v>24</v>
      </c>
      <c r="F32" s="36" t="n">
        <v>53.45</v>
      </c>
      <c r="G32" s="17" t="n">
        <v>23</v>
      </c>
      <c r="H32" s="17"/>
      <c r="I32" s="17"/>
      <c r="J32" s="17"/>
      <c r="K32" s="0"/>
      <c r="L32" s="19" t="s">
        <v>148</v>
      </c>
    </row>
    <row r="33" customFormat="false" ht="12.8" hidden="false" customHeight="false" outlineLevel="0" collapsed="false">
      <c r="A33" s="15" t="n">
        <v>6</v>
      </c>
      <c r="B33" s="16" t="s">
        <v>118</v>
      </c>
      <c r="C33" s="16" t="s">
        <v>159</v>
      </c>
      <c r="D33" s="32" t="s">
        <v>113</v>
      </c>
      <c r="E33" s="32" t="n">
        <v>25</v>
      </c>
      <c r="F33" s="33" t="n">
        <v>53.56</v>
      </c>
      <c r="G33" s="17" t="n">
        <v>24</v>
      </c>
      <c r="H33" s="34"/>
      <c r="I33" s="34" t="n">
        <v>13</v>
      </c>
      <c r="J33" s="34"/>
      <c r="K33" s="34" t="s">
        <v>18</v>
      </c>
      <c r="L33" s="35"/>
      <c r="M33" s="0" t="n">
        <v>13</v>
      </c>
    </row>
    <row r="34" customFormat="false" ht="12.8" hidden="false" customHeight="false" outlineLevel="0" collapsed="false">
      <c r="A34" s="15" t="n">
        <v>69</v>
      </c>
      <c r="B34" s="20" t="s">
        <v>160</v>
      </c>
      <c r="C34" s="20" t="s">
        <v>161</v>
      </c>
      <c r="D34" s="43" t="s">
        <v>150</v>
      </c>
      <c r="E34" s="32" t="n">
        <v>26</v>
      </c>
      <c r="F34" s="44" t="n">
        <v>54.04</v>
      </c>
      <c r="G34" s="21"/>
      <c r="H34" s="21" t="n">
        <v>2</v>
      </c>
      <c r="I34" s="21"/>
      <c r="J34" s="21"/>
      <c r="K34" s="0"/>
      <c r="L34" s="23" t="s">
        <v>162</v>
      </c>
      <c r="Q34" s="38"/>
      <c r="R34" s="38"/>
      <c r="S34" s="38"/>
    </row>
    <row r="35" customFormat="false" ht="12.8" hidden="false" customHeight="false" outlineLevel="0" collapsed="false">
      <c r="A35" s="15" t="n">
        <v>11</v>
      </c>
      <c r="B35" s="16" t="s">
        <v>163</v>
      </c>
      <c r="C35" s="16" t="s">
        <v>164</v>
      </c>
      <c r="D35" s="32" t="s">
        <v>113</v>
      </c>
      <c r="E35" s="32" t="n">
        <v>27</v>
      </c>
      <c r="F35" s="36" t="n">
        <v>54.24</v>
      </c>
      <c r="G35" s="17" t="n">
        <v>25</v>
      </c>
      <c r="H35" s="17"/>
      <c r="I35" s="17" t="n">
        <v>14</v>
      </c>
      <c r="J35" s="17"/>
      <c r="K35" s="17" t="s">
        <v>36</v>
      </c>
      <c r="L35" s="19"/>
      <c r="O35" s="0" t="n">
        <v>14</v>
      </c>
    </row>
    <row r="36" customFormat="false" ht="12.8" hidden="false" customHeight="false" outlineLevel="0" collapsed="false">
      <c r="A36" s="15" t="n">
        <v>56</v>
      </c>
      <c r="B36" s="16" t="s">
        <v>165</v>
      </c>
      <c r="C36" s="16" t="s">
        <v>166</v>
      </c>
      <c r="D36" s="32" t="s">
        <v>109</v>
      </c>
      <c r="E36" s="32" t="n">
        <v>28</v>
      </c>
      <c r="F36" s="33" t="n">
        <v>54.35</v>
      </c>
      <c r="G36" s="17" t="n">
        <v>26</v>
      </c>
      <c r="H36" s="34"/>
      <c r="I36" s="34"/>
      <c r="J36" s="34"/>
      <c r="K36" s="0"/>
      <c r="L36" s="35" t="s">
        <v>167</v>
      </c>
      <c r="Q36" s="38"/>
      <c r="R36" s="38"/>
      <c r="S36" s="38"/>
    </row>
    <row r="37" customFormat="false" ht="12.8" hidden="false" customHeight="false" outlineLevel="0" collapsed="false">
      <c r="A37" s="15" t="n">
        <v>53</v>
      </c>
      <c r="B37" s="16" t="s">
        <v>168</v>
      </c>
      <c r="C37" s="16" t="s">
        <v>169</v>
      </c>
      <c r="D37" s="32" t="s">
        <v>109</v>
      </c>
      <c r="E37" s="32" t="n">
        <v>29</v>
      </c>
      <c r="F37" s="36" t="n">
        <v>54.58</v>
      </c>
      <c r="G37" s="17" t="n">
        <v>27</v>
      </c>
      <c r="H37" s="17"/>
      <c r="I37" s="17"/>
      <c r="J37" s="17"/>
      <c r="K37" s="0"/>
      <c r="L37" s="19"/>
    </row>
    <row r="38" customFormat="false" ht="12.8" hidden="false" customHeight="false" outlineLevel="0" collapsed="false">
      <c r="A38" s="15" t="n">
        <v>17</v>
      </c>
      <c r="B38" s="16" t="s">
        <v>170</v>
      </c>
      <c r="C38" s="16" t="s">
        <v>171</v>
      </c>
      <c r="D38" s="32" t="s">
        <v>113</v>
      </c>
      <c r="E38" s="32" t="n">
        <v>30</v>
      </c>
      <c r="F38" s="36" t="n">
        <v>55.52</v>
      </c>
      <c r="G38" s="17" t="n">
        <v>28</v>
      </c>
      <c r="H38" s="17"/>
      <c r="I38" s="17" t="n">
        <v>15</v>
      </c>
      <c r="J38" s="17"/>
      <c r="K38" s="17" t="s">
        <v>40</v>
      </c>
      <c r="L38" s="19"/>
      <c r="N38" s="0" t="n">
        <v>15</v>
      </c>
    </row>
    <row r="39" customFormat="false" ht="12.8" hidden="false" customHeight="false" outlineLevel="0" collapsed="false">
      <c r="A39" s="15" t="n">
        <v>37</v>
      </c>
      <c r="B39" s="45" t="s">
        <v>172</v>
      </c>
      <c r="C39" s="45" t="s">
        <v>173</v>
      </c>
      <c r="D39" s="43" t="s">
        <v>174</v>
      </c>
      <c r="E39" s="32" t="n">
        <v>31</v>
      </c>
      <c r="F39" s="44" t="n">
        <v>55.56</v>
      </c>
      <c r="G39" s="21"/>
      <c r="H39" s="21" t="n">
        <v>3</v>
      </c>
      <c r="I39" s="21"/>
      <c r="J39" s="21" t="n">
        <v>2</v>
      </c>
      <c r="K39" s="21" t="s">
        <v>40</v>
      </c>
      <c r="L39" s="23" t="s">
        <v>85</v>
      </c>
      <c r="R39" s="0" t="n">
        <v>2</v>
      </c>
    </row>
    <row r="40" customFormat="false" ht="12.8" hidden="false" customHeight="false" outlineLevel="0" collapsed="false">
      <c r="A40" s="15" t="n">
        <v>74</v>
      </c>
      <c r="B40" s="16" t="s">
        <v>175</v>
      </c>
      <c r="C40" s="16" t="s">
        <v>176</v>
      </c>
      <c r="D40" s="32" t="s">
        <v>109</v>
      </c>
      <c r="E40" s="32" t="n">
        <v>32</v>
      </c>
      <c r="F40" s="33" t="n">
        <v>56.36</v>
      </c>
      <c r="G40" s="34" t="n">
        <v>29</v>
      </c>
      <c r="H40" s="34"/>
      <c r="I40" s="34"/>
      <c r="J40" s="34"/>
      <c r="K40" s="0"/>
      <c r="L40" s="35" t="s">
        <v>141</v>
      </c>
    </row>
    <row r="41" customFormat="false" ht="12.8" hidden="false" customHeight="false" outlineLevel="0" collapsed="false">
      <c r="A41" s="15" t="n">
        <v>9</v>
      </c>
      <c r="B41" s="16" t="s">
        <v>177</v>
      </c>
      <c r="C41" s="16" t="s">
        <v>178</v>
      </c>
      <c r="D41" s="32" t="s">
        <v>109</v>
      </c>
      <c r="E41" s="32" t="n">
        <v>33</v>
      </c>
      <c r="F41" s="36" t="n">
        <v>57.24</v>
      </c>
      <c r="G41" s="34" t="n">
        <v>30</v>
      </c>
      <c r="H41" s="17"/>
      <c r="I41" s="17" t="n">
        <v>16</v>
      </c>
      <c r="J41" s="17"/>
      <c r="K41" s="17" t="s">
        <v>36</v>
      </c>
      <c r="L41" s="19"/>
      <c r="O41" s="0" t="n">
        <v>16</v>
      </c>
    </row>
    <row r="42" customFormat="false" ht="12.8" hidden="false" customHeight="false" outlineLevel="0" collapsed="false">
      <c r="A42" s="15" t="n">
        <v>24</v>
      </c>
      <c r="B42" s="20" t="s">
        <v>179</v>
      </c>
      <c r="C42" s="20" t="s">
        <v>180</v>
      </c>
      <c r="D42" s="43" t="s">
        <v>150</v>
      </c>
      <c r="E42" s="32" t="n">
        <v>34</v>
      </c>
      <c r="F42" s="44" t="n">
        <v>57.26</v>
      </c>
      <c r="G42" s="21"/>
      <c r="H42" s="21" t="n">
        <v>4</v>
      </c>
      <c r="I42" s="21"/>
      <c r="J42" s="21" t="n">
        <v>3</v>
      </c>
      <c r="K42" s="21" t="s">
        <v>18</v>
      </c>
      <c r="L42" s="23"/>
      <c r="Q42" s="0" t="n">
        <v>3</v>
      </c>
    </row>
    <row r="43" customFormat="false" ht="12.8" hidden="false" customHeight="false" outlineLevel="0" collapsed="false">
      <c r="A43" s="15" t="n">
        <v>7</v>
      </c>
      <c r="B43" s="16" t="s">
        <v>181</v>
      </c>
      <c r="C43" s="16" t="s">
        <v>182</v>
      </c>
      <c r="D43" s="32" t="s">
        <v>109</v>
      </c>
      <c r="E43" s="32" t="n">
        <v>35</v>
      </c>
      <c r="F43" s="36" t="n">
        <v>57.42</v>
      </c>
      <c r="G43" s="17" t="n">
        <v>31</v>
      </c>
      <c r="H43" s="17"/>
      <c r="I43" s="17" t="n">
        <v>17</v>
      </c>
      <c r="J43" s="17"/>
      <c r="K43" s="17" t="s">
        <v>36</v>
      </c>
      <c r="L43" s="19"/>
      <c r="O43" s="0" t="n">
        <v>17</v>
      </c>
    </row>
    <row r="44" customFormat="false" ht="12.8" hidden="false" customHeight="false" outlineLevel="0" collapsed="false">
      <c r="A44" s="15" t="n">
        <v>21</v>
      </c>
      <c r="B44" s="16" t="s">
        <v>183</v>
      </c>
      <c r="C44" s="16" t="s">
        <v>184</v>
      </c>
      <c r="D44" s="32" t="s">
        <v>109</v>
      </c>
      <c r="E44" s="32" t="n">
        <v>36</v>
      </c>
      <c r="F44" s="36" t="n">
        <v>57.57</v>
      </c>
      <c r="G44" s="17" t="n">
        <v>32</v>
      </c>
      <c r="H44" s="17"/>
      <c r="I44" s="17" t="n">
        <v>18</v>
      </c>
      <c r="J44" s="17"/>
      <c r="K44" s="17" t="s">
        <v>88</v>
      </c>
      <c r="L44" s="19"/>
      <c r="P44" s="0" t="n">
        <v>18</v>
      </c>
    </row>
    <row r="45" customFormat="false" ht="12.8" hidden="false" customHeight="false" outlineLevel="0" collapsed="false">
      <c r="A45" s="15" t="n">
        <v>19</v>
      </c>
      <c r="B45" s="16" t="s">
        <v>185</v>
      </c>
      <c r="C45" s="16" t="s">
        <v>186</v>
      </c>
      <c r="D45" s="32" t="s">
        <v>109</v>
      </c>
      <c r="E45" s="32" t="n">
        <v>37</v>
      </c>
      <c r="F45" s="36" t="n">
        <v>58.1</v>
      </c>
      <c r="G45" s="17" t="n">
        <v>33</v>
      </c>
      <c r="H45" s="17"/>
      <c r="I45" s="17" t="n">
        <v>19</v>
      </c>
      <c r="J45" s="17"/>
      <c r="K45" s="17" t="s">
        <v>88</v>
      </c>
      <c r="L45" s="19"/>
      <c r="P45" s="0" t="n">
        <v>19</v>
      </c>
    </row>
    <row r="46" customFormat="false" ht="12.8" hidden="false" customHeight="false" outlineLevel="0" collapsed="false">
      <c r="A46" s="15" t="n">
        <v>26</v>
      </c>
      <c r="B46" s="20" t="s">
        <v>187</v>
      </c>
      <c r="C46" s="20" t="s">
        <v>188</v>
      </c>
      <c r="D46" s="43" t="s">
        <v>150</v>
      </c>
      <c r="E46" s="32" t="n">
        <v>38</v>
      </c>
      <c r="F46" s="44" t="n">
        <v>58.11</v>
      </c>
      <c r="G46" s="21"/>
      <c r="H46" s="21" t="n">
        <v>5</v>
      </c>
      <c r="I46" s="21"/>
      <c r="J46" s="21" t="n">
        <v>4</v>
      </c>
      <c r="K46" s="21" t="s">
        <v>18</v>
      </c>
      <c r="L46" s="23"/>
      <c r="Q46" s="0" t="n">
        <v>4</v>
      </c>
    </row>
    <row r="47" customFormat="false" ht="12.8" hidden="false" customHeight="false" outlineLevel="0" collapsed="false">
      <c r="A47" s="15" t="n">
        <v>10</v>
      </c>
      <c r="B47" s="16" t="s">
        <v>189</v>
      </c>
      <c r="C47" s="16" t="s">
        <v>190</v>
      </c>
      <c r="D47" s="32" t="s">
        <v>109</v>
      </c>
      <c r="E47" s="32" t="n">
        <v>39</v>
      </c>
      <c r="F47" s="36" t="n">
        <v>58.26</v>
      </c>
      <c r="G47" s="17" t="n">
        <v>34</v>
      </c>
      <c r="H47" s="17"/>
      <c r="I47" s="17" t="n">
        <v>20</v>
      </c>
      <c r="J47" s="17"/>
      <c r="K47" s="17" t="s">
        <v>36</v>
      </c>
      <c r="L47" s="19"/>
      <c r="P47" s="0" t="n">
        <v>20</v>
      </c>
    </row>
    <row r="48" customFormat="false" ht="12.8" hidden="false" customHeight="false" outlineLevel="0" collapsed="false">
      <c r="A48" s="15" t="n">
        <v>25</v>
      </c>
      <c r="B48" s="20" t="s">
        <v>191</v>
      </c>
      <c r="C48" s="20" t="s">
        <v>192</v>
      </c>
      <c r="D48" s="43" t="s">
        <v>150</v>
      </c>
      <c r="E48" s="32" t="n">
        <v>40</v>
      </c>
      <c r="F48" s="44" t="n">
        <v>58.29</v>
      </c>
      <c r="G48" s="21"/>
      <c r="H48" s="21" t="n">
        <v>6</v>
      </c>
      <c r="I48" s="21"/>
      <c r="J48" s="21" t="n">
        <v>5</v>
      </c>
      <c r="K48" s="21" t="s">
        <v>18</v>
      </c>
      <c r="L48" s="23"/>
      <c r="Q48" s="0" t="n">
        <v>5</v>
      </c>
    </row>
    <row r="49" customFormat="false" ht="12.8" hidden="false" customHeight="false" outlineLevel="0" collapsed="false">
      <c r="A49" s="15" t="n">
        <v>80</v>
      </c>
      <c r="B49" s="20" t="s">
        <v>193</v>
      </c>
      <c r="C49" s="20" t="s">
        <v>194</v>
      </c>
      <c r="D49" s="43" t="s">
        <v>150</v>
      </c>
      <c r="E49" s="32" t="n">
        <v>41</v>
      </c>
      <c r="F49" s="44" t="n">
        <v>58.59</v>
      </c>
      <c r="G49" s="21"/>
      <c r="H49" s="21" t="n">
        <v>7</v>
      </c>
      <c r="I49" s="21"/>
      <c r="J49" s="21"/>
      <c r="K49" s="0"/>
      <c r="L49" s="23" t="s">
        <v>65</v>
      </c>
    </row>
    <row r="50" customFormat="false" ht="12.8" hidden="false" customHeight="false" outlineLevel="0" collapsed="false">
      <c r="A50" s="15" t="n">
        <v>55</v>
      </c>
      <c r="B50" s="20" t="s">
        <v>195</v>
      </c>
      <c r="C50" s="20" t="s">
        <v>196</v>
      </c>
      <c r="D50" s="43" t="s">
        <v>150</v>
      </c>
      <c r="E50" s="32" t="n">
        <v>42</v>
      </c>
      <c r="F50" s="44" t="n">
        <v>60.13</v>
      </c>
      <c r="G50" s="21"/>
      <c r="H50" s="21" t="n">
        <v>8</v>
      </c>
      <c r="I50" s="21"/>
      <c r="J50" s="21"/>
      <c r="K50" s="0"/>
      <c r="L50" s="23" t="s">
        <v>123</v>
      </c>
      <c r="Q50" s="38"/>
      <c r="R50" s="38"/>
      <c r="S50" s="38"/>
    </row>
    <row r="51" customFormat="false" ht="12.8" hidden="false" customHeight="false" outlineLevel="0" collapsed="false">
      <c r="A51" s="15" t="n">
        <v>35</v>
      </c>
      <c r="B51" s="20" t="s">
        <v>197</v>
      </c>
      <c r="C51" s="20" t="s">
        <v>198</v>
      </c>
      <c r="D51" s="43" t="s">
        <v>150</v>
      </c>
      <c r="E51" s="32" t="n">
        <v>43</v>
      </c>
      <c r="F51" s="44" t="n">
        <v>60.24</v>
      </c>
      <c r="G51" s="21"/>
      <c r="H51" s="21" t="n">
        <v>9</v>
      </c>
      <c r="I51" s="21"/>
      <c r="J51" s="21" t="n">
        <v>6</v>
      </c>
      <c r="K51" s="21" t="s">
        <v>40</v>
      </c>
      <c r="L51" s="23"/>
      <c r="R51" s="0" t="n">
        <v>6</v>
      </c>
    </row>
    <row r="52" customFormat="false" ht="12.8" hidden="false" customHeight="false" outlineLevel="0" collapsed="false">
      <c r="A52" s="15" t="n">
        <v>23</v>
      </c>
      <c r="B52" s="20" t="s">
        <v>199</v>
      </c>
      <c r="C52" s="20" t="s">
        <v>200</v>
      </c>
      <c r="D52" s="43" t="s">
        <v>150</v>
      </c>
      <c r="E52" s="32" t="n">
        <v>44</v>
      </c>
      <c r="F52" s="44" t="n">
        <v>61.25</v>
      </c>
      <c r="G52" s="21"/>
      <c r="H52" s="21" t="n">
        <v>10</v>
      </c>
      <c r="I52" s="21"/>
      <c r="J52" s="21" t="n">
        <v>7</v>
      </c>
      <c r="K52" s="21" t="s">
        <v>18</v>
      </c>
      <c r="L52" s="23"/>
      <c r="Q52" s="0" t="n">
        <v>7</v>
      </c>
    </row>
    <row r="53" customFormat="false" ht="12.8" hidden="false" customHeight="false" outlineLevel="0" collapsed="false">
      <c r="A53" s="15" t="n">
        <v>36</v>
      </c>
      <c r="B53" s="20" t="s">
        <v>201</v>
      </c>
      <c r="C53" s="20" t="s">
        <v>202</v>
      </c>
      <c r="D53" s="43" t="s">
        <v>150</v>
      </c>
      <c r="E53" s="32" t="n">
        <v>45</v>
      </c>
      <c r="F53" s="44" t="n">
        <v>61.44</v>
      </c>
      <c r="G53" s="21"/>
      <c r="H53" s="21" t="n">
        <v>11</v>
      </c>
      <c r="I53" s="21"/>
      <c r="J53" s="21" t="n">
        <v>8</v>
      </c>
      <c r="K53" s="21" t="s">
        <v>40</v>
      </c>
      <c r="L53" s="23"/>
      <c r="R53" s="0" t="n">
        <v>8</v>
      </c>
    </row>
    <row r="54" customFormat="false" ht="12.8" hidden="false" customHeight="false" outlineLevel="0" collapsed="false">
      <c r="A54" s="15" t="n">
        <v>34</v>
      </c>
      <c r="B54" s="20" t="s">
        <v>203</v>
      </c>
      <c r="C54" s="20" t="s">
        <v>204</v>
      </c>
      <c r="D54" s="43" t="s">
        <v>150</v>
      </c>
      <c r="E54" s="32" t="n">
        <v>46</v>
      </c>
      <c r="F54" s="44" t="n">
        <v>63.59</v>
      </c>
      <c r="G54" s="21"/>
      <c r="H54" s="21" t="n">
        <v>12</v>
      </c>
      <c r="I54" s="21"/>
      <c r="J54" s="21" t="n">
        <v>9</v>
      </c>
      <c r="K54" s="21" t="s">
        <v>40</v>
      </c>
      <c r="L54" s="23"/>
      <c r="R54" s="0" t="n">
        <v>9</v>
      </c>
    </row>
    <row r="55" customFormat="false" ht="12.8" hidden="false" customHeight="false" outlineLevel="0" collapsed="false">
      <c r="A55" s="15" t="n">
        <v>28</v>
      </c>
      <c r="B55" s="20" t="s">
        <v>205</v>
      </c>
      <c r="C55" s="20" t="s">
        <v>206</v>
      </c>
      <c r="D55" s="43" t="s">
        <v>174</v>
      </c>
      <c r="E55" s="32" t="n">
        <v>47</v>
      </c>
      <c r="F55" s="44" t="n">
        <v>63.59</v>
      </c>
      <c r="G55" s="21"/>
      <c r="H55" s="21" t="n">
        <v>13</v>
      </c>
      <c r="I55" s="21"/>
      <c r="J55" s="21" t="n">
        <v>10</v>
      </c>
      <c r="K55" s="21" t="s">
        <v>18</v>
      </c>
      <c r="L55" s="23"/>
      <c r="Q55" s="38" t="n">
        <v>10</v>
      </c>
      <c r="R55" s="38"/>
      <c r="S55" s="38"/>
    </row>
    <row r="56" s="38" customFormat="true" ht="12.8" hidden="false" customHeight="false" outlineLevel="0" collapsed="false">
      <c r="A56" s="15" t="n">
        <v>27</v>
      </c>
      <c r="B56" s="20" t="s">
        <v>90</v>
      </c>
      <c r="C56" s="20" t="s">
        <v>207</v>
      </c>
      <c r="D56" s="43" t="s">
        <v>174</v>
      </c>
      <c r="E56" s="32" t="n">
        <v>48</v>
      </c>
      <c r="F56" s="44" t="n">
        <v>65.17</v>
      </c>
      <c r="G56" s="21"/>
      <c r="H56" s="21" t="n">
        <v>14</v>
      </c>
      <c r="I56" s="21"/>
      <c r="J56" s="21" t="n">
        <v>11</v>
      </c>
      <c r="K56" s="21" t="s">
        <v>18</v>
      </c>
      <c r="L56" s="23"/>
      <c r="M56" s="0"/>
      <c r="N56" s="0"/>
      <c r="O56" s="0"/>
      <c r="P56" s="0"/>
      <c r="Q56" s="0" t="n">
        <v>11</v>
      </c>
      <c r="R56" s="0"/>
      <c r="S56" s="0"/>
    </row>
    <row r="57" customFormat="false" ht="12.8" hidden="false" customHeight="false" outlineLevel="0" collapsed="false">
      <c r="A57" s="15" t="n">
        <v>38</v>
      </c>
      <c r="B57" s="20" t="s">
        <v>208</v>
      </c>
      <c r="C57" s="20" t="s">
        <v>209</v>
      </c>
      <c r="D57" s="43" t="s">
        <v>174</v>
      </c>
      <c r="E57" s="32" t="n">
        <v>49</v>
      </c>
      <c r="F57" s="44" t="n">
        <v>66.02</v>
      </c>
      <c r="G57" s="21"/>
      <c r="H57" s="21" t="n">
        <v>15</v>
      </c>
      <c r="I57" s="21"/>
      <c r="J57" s="21" t="n">
        <v>12</v>
      </c>
      <c r="K57" s="21" t="s">
        <v>40</v>
      </c>
      <c r="L57" s="23" t="s">
        <v>41</v>
      </c>
      <c r="R57" s="0" t="n">
        <v>12</v>
      </c>
    </row>
    <row r="58" customFormat="false" ht="12.8" hidden="false" customHeight="false" outlineLevel="0" collapsed="false">
      <c r="A58" s="15" t="n">
        <v>62</v>
      </c>
      <c r="B58" s="16" t="s">
        <v>210</v>
      </c>
      <c r="C58" s="16" t="s">
        <v>211</v>
      </c>
      <c r="D58" s="32" t="s">
        <v>212</v>
      </c>
      <c r="E58" s="32" t="n">
        <v>50</v>
      </c>
      <c r="F58" s="33" t="n">
        <v>66.2</v>
      </c>
      <c r="G58" s="34" t="n">
        <v>35</v>
      </c>
      <c r="H58" s="34"/>
      <c r="I58" s="34"/>
      <c r="J58" s="34"/>
      <c r="K58" s="0"/>
      <c r="L58" s="35" t="s">
        <v>213</v>
      </c>
    </row>
    <row r="59" customFormat="false" ht="12.8" hidden="false" customHeight="false" outlineLevel="0" collapsed="false">
      <c r="A59" s="15" t="n">
        <v>32</v>
      </c>
      <c r="B59" s="20" t="s">
        <v>214</v>
      </c>
      <c r="C59" s="20" t="s">
        <v>215</v>
      </c>
      <c r="D59" s="43" t="s">
        <v>150</v>
      </c>
      <c r="E59" s="32" t="n">
        <v>51</v>
      </c>
      <c r="F59" s="44" t="n">
        <v>68.13</v>
      </c>
      <c r="G59" s="21"/>
      <c r="H59" s="21" t="n">
        <v>16</v>
      </c>
      <c r="I59" s="21"/>
      <c r="J59" s="21" t="n">
        <v>13</v>
      </c>
      <c r="K59" s="21" t="s">
        <v>36</v>
      </c>
      <c r="L59" s="23"/>
      <c r="S59" s="0" t="n">
        <v>13</v>
      </c>
    </row>
    <row r="60" s="38" customFormat="true" ht="12.8" hidden="false" customHeight="false" outlineLevel="0" collapsed="false">
      <c r="A60" s="15" t="n">
        <v>30</v>
      </c>
      <c r="B60" s="20" t="s">
        <v>216</v>
      </c>
      <c r="C60" s="20" t="s">
        <v>217</v>
      </c>
      <c r="D60" s="43" t="s">
        <v>150</v>
      </c>
      <c r="E60" s="32" t="n">
        <v>52</v>
      </c>
      <c r="F60" s="44" t="n">
        <v>69.08</v>
      </c>
      <c r="G60" s="21"/>
      <c r="H60" s="21" t="n">
        <v>17</v>
      </c>
      <c r="I60" s="21"/>
      <c r="J60" s="21" t="n">
        <v>14</v>
      </c>
      <c r="K60" s="21" t="s">
        <v>36</v>
      </c>
      <c r="L60" s="23"/>
      <c r="M60" s="0"/>
      <c r="N60" s="0"/>
      <c r="O60" s="0"/>
      <c r="P60" s="0"/>
      <c r="S60" s="38" t="n">
        <v>14</v>
      </c>
    </row>
    <row r="61" customFormat="false" ht="12.8" hidden="false" customHeight="false" outlineLevel="0" collapsed="false">
      <c r="A61" s="15" t="n">
        <v>31</v>
      </c>
      <c r="B61" s="20" t="s">
        <v>218</v>
      </c>
      <c r="C61" s="20" t="s">
        <v>219</v>
      </c>
      <c r="D61" s="43" t="s">
        <v>150</v>
      </c>
      <c r="E61" s="32" t="n">
        <v>53</v>
      </c>
      <c r="F61" s="44" t="n">
        <v>69.31</v>
      </c>
      <c r="G61" s="21"/>
      <c r="H61" s="21" t="n">
        <v>18</v>
      </c>
      <c r="I61" s="21"/>
      <c r="J61" s="21" t="n">
        <v>15</v>
      </c>
      <c r="K61" s="21" t="s">
        <v>36</v>
      </c>
      <c r="L61" s="23"/>
      <c r="S61" s="0" t="n">
        <v>15</v>
      </c>
    </row>
    <row r="62" s="38" customFormat="true" ht="12.8" hidden="false" customHeight="false" outlineLevel="0" collapsed="false">
      <c r="A62" s="15" t="n">
        <v>29</v>
      </c>
      <c r="B62" s="20" t="s">
        <v>220</v>
      </c>
      <c r="C62" s="20" t="s">
        <v>221</v>
      </c>
      <c r="D62" s="43" t="s">
        <v>150</v>
      </c>
      <c r="E62" s="32" t="n">
        <v>54</v>
      </c>
      <c r="F62" s="44" t="n">
        <v>73.44</v>
      </c>
      <c r="G62" s="21"/>
      <c r="H62" s="21" t="n">
        <v>19</v>
      </c>
      <c r="I62" s="21"/>
      <c r="J62" s="21" t="n">
        <v>16</v>
      </c>
      <c r="K62" s="21" t="s">
        <v>36</v>
      </c>
      <c r="L62" s="23"/>
      <c r="M62" s="0"/>
      <c r="N62" s="0"/>
      <c r="O62" s="0"/>
      <c r="P62" s="0"/>
      <c r="S62" s="38" t="n">
        <v>16</v>
      </c>
    </row>
    <row r="63" customFormat="false" ht="12.8" hidden="false" customHeight="false" outlineLevel="0" collapsed="false">
      <c r="A63" s="15" t="n">
        <v>16</v>
      </c>
      <c r="B63" s="37" t="s">
        <v>222</v>
      </c>
      <c r="C63" s="37" t="s">
        <v>223</v>
      </c>
      <c r="D63" s="32" t="s">
        <v>113</v>
      </c>
      <c r="E63" s="32" t="s">
        <v>81</v>
      </c>
      <c r="F63" s="17"/>
      <c r="G63" s="17"/>
      <c r="H63" s="17"/>
      <c r="I63" s="17"/>
      <c r="J63" s="17"/>
      <c r="K63" s="17" t="s">
        <v>40</v>
      </c>
      <c r="L63" s="19"/>
    </row>
    <row r="64" s="38" customFormat="true" ht="12.8" hidden="false" customHeight="false" outlineLevel="0" collapsed="false">
      <c r="A64" s="15" t="n">
        <v>18</v>
      </c>
      <c r="B64" s="16" t="s">
        <v>224</v>
      </c>
      <c r="C64" s="16" t="s">
        <v>225</v>
      </c>
      <c r="D64" s="32" t="s">
        <v>109</v>
      </c>
      <c r="E64" s="32" t="s">
        <v>81</v>
      </c>
      <c r="F64" s="17"/>
      <c r="G64" s="17"/>
      <c r="H64" s="17"/>
      <c r="I64" s="17"/>
      <c r="J64" s="17"/>
      <c r="K64" s="17" t="s">
        <v>88</v>
      </c>
      <c r="L64" s="19"/>
    </row>
    <row r="65" s="38" customFormat="true" ht="12.8" hidden="false" customHeight="false" outlineLevel="0" collapsed="false">
      <c r="A65" s="15" t="n">
        <v>50</v>
      </c>
      <c r="B65" s="20" t="s">
        <v>226</v>
      </c>
      <c r="C65" s="20" t="s">
        <v>227</v>
      </c>
      <c r="D65" s="43" t="s">
        <v>228</v>
      </c>
      <c r="E65" s="32" t="s">
        <v>81</v>
      </c>
      <c r="F65" s="21"/>
      <c r="G65" s="21"/>
      <c r="H65" s="21"/>
      <c r="I65" s="21"/>
      <c r="J65" s="21"/>
      <c r="K65" s="0"/>
      <c r="L65" s="23" t="s">
        <v>51</v>
      </c>
    </row>
    <row r="66" customFormat="false" ht="12.8" hidden="false" customHeight="false" outlineLevel="0" collapsed="false">
      <c r="A66" s="15" t="n">
        <v>54</v>
      </c>
      <c r="B66" s="16" t="s">
        <v>229</v>
      </c>
      <c r="C66" s="16" t="s">
        <v>230</v>
      </c>
      <c r="D66" s="32" t="s">
        <v>212</v>
      </c>
      <c r="E66" s="46" t="s">
        <v>81</v>
      </c>
      <c r="F66" s="17"/>
      <c r="G66" s="17"/>
      <c r="H66" s="17"/>
      <c r="I66" s="17"/>
      <c r="J66" s="17"/>
      <c r="K66" s="0"/>
      <c r="L66" s="19" t="s">
        <v>231</v>
      </c>
    </row>
    <row r="67" s="38" customFormat="true" ht="12.8" hidden="false" customHeight="false" outlineLevel="0" collapsed="false">
      <c r="A67" s="15" t="n">
        <v>57</v>
      </c>
      <c r="B67" s="16" t="s">
        <v>111</v>
      </c>
      <c r="C67" s="16" t="s">
        <v>232</v>
      </c>
      <c r="D67" s="32" t="s">
        <v>212</v>
      </c>
      <c r="E67" s="46" t="s">
        <v>81</v>
      </c>
      <c r="F67" s="34"/>
      <c r="G67" s="34"/>
      <c r="H67" s="34"/>
      <c r="I67" s="34"/>
      <c r="J67" s="34"/>
      <c r="K67" s="0"/>
      <c r="L67" s="19" t="s">
        <v>148</v>
      </c>
    </row>
    <row r="68" customFormat="false" ht="12.8" hidden="false" customHeight="false" outlineLevel="0" collapsed="false">
      <c r="A68" s="15" t="n">
        <v>58</v>
      </c>
      <c r="B68" s="20" t="s">
        <v>233</v>
      </c>
      <c r="C68" s="20" t="s">
        <v>234</v>
      </c>
      <c r="D68" s="43" t="s">
        <v>150</v>
      </c>
      <c r="E68" s="46" t="s">
        <v>81</v>
      </c>
      <c r="F68" s="21"/>
      <c r="G68" s="21"/>
      <c r="H68" s="21"/>
      <c r="I68" s="21"/>
      <c r="J68" s="21"/>
      <c r="K68" s="0"/>
      <c r="L68" s="23" t="s">
        <v>155</v>
      </c>
    </row>
    <row r="69" customFormat="false" ht="12.8" hidden="false" customHeight="false" outlineLevel="0" collapsed="false">
      <c r="A69" s="15" t="n">
        <v>59</v>
      </c>
      <c r="B69" s="16" t="s">
        <v>235</v>
      </c>
      <c r="C69" s="16" t="s">
        <v>236</v>
      </c>
      <c r="D69" s="32" t="s">
        <v>109</v>
      </c>
      <c r="E69" s="46" t="s">
        <v>81</v>
      </c>
      <c r="F69" s="34"/>
      <c r="G69" s="34"/>
      <c r="H69" s="34"/>
      <c r="I69" s="34"/>
      <c r="J69" s="34"/>
      <c r="K69" s="0"/>
      <c r="L69" s="35" t="s">
        <v>237</v>
      </c>
    </row>
    <row r="70" s="38" customFormat="true" ht="12.8" hidden="false" customHeight="false" outlineLevel="0" collapsed="false">
      <c r="A70" s="15" t="n">
        <v>63</v>
      </c>
      <c r="B70" s="20" t="s">
        <v>52</v>
      </c>
      <c r="C70" s="20" t="s">
        <v>238</v>
      </c>
      <c r="D70" s="43" t="s">
        <v>239</v>
      </c>
      <c r="E70" s="46" t="s">
        <v>81</v>
      </c>
      <c r="F70" s="21"/>
      <c r="G70" s="21"/>
      <c r="H70" s="21"/>
      <c r="I70" s="21"/>
      <c r="J70" s="21"/>
      <c r="K70" s="0"/>
      <c r="L70" s="23" t="s">
        <v>240</v>
      </c>
    </row>
    <row r="71" s="38" customFormat="true" ht="12.8" hidden="false" customHeight="false" outlineLevel="0" collapsed="false">
      <c r="A71" s="15" t="n">
        <v>64</v>
      </c>
      <c r="B71" s="20" t="s">
        <v>195</v>
      </c>
      <c r="C71" s="20" t="s">
        <v>241</v>
      </c>
      <c r="D71" s="43" t="s">
        <v>150</v>
      </c>
      <c r="E71" s="46" t="s">
        <v>81</v>
      </c>
      <c r="F71" s="21"/>
      <c r="G71" s="21"/>
      <c r="H71" s="21"/>
      <c r="I71" s="21"/>
      <c r="J71" s="21"/>
      <c r="K71" s="0"/>
      <c r="L71" s="23" t="s">
        <v>82</v>
      </c>
    </row>
    <row r="72" s="38" customFormat="true" ht="12.8" hidden="false" customHeight="false" outlineLevel="0" collapsed="false">
      <c r="A72" s="15" t="n">
        <v>68</v>
      </c>
      <c r="B72" s="20" t="s">
        <v>242</v>
      </c>
      <c r="C72" s="20" t="s">
        <v>243</v>
      </c>
      <c r="D72" s="43" t="s">
        <v>150</v>
      </c>
      <c r="E72" s="46" t="s">
        <v>81</v>
      </c>
      <c r="F72" s="21"/>
      <c r="G72" s="21"/>
      <c r="H72" s="21"/>
      <c r="I72" s="21"/>
      <c r="J72" s="21"/>
      <c r="K72" s="0"/>
      <c r="L72" s="23" t="s">
        <v>244</v>
      </c>
    </row>
    <row r="73" s="38" customFormat="true" ht="12.8" hidden="false" customHeight="false" outlineLevel="0" collapsed="false">
      <c r="A73" s="15" t="n">
        <v>72</v>
      </c>
      <c r="B73" s="20" t="s">
        <v>187</v>
      </c>
      <c r="C73" s="20" t="s">
        <v>245</v>
      </c>
      <c r="D73" s="43" t="s">
        <v>174</v>
      </c>
      <c r="E73" s="46" t="s">
        <v>81</v>
      </c>
      <c r="F73" s="21"/>
      <c r="G73" s="21"/>
      <c r="H73" s="21"/>
      <c r="I73" s="21"/>
      <c r="J73" s="21"/>
      <c r="K73" s="0"/>
      <c r="L73" s="23" t="s">
        <v>237</v>
      </c>
    </row>
    <row r="74" s="38" customFormat="true" ht="12.8" hidden="false" customHeight="false" outlineLevel="0" collapsed="false">
      <c r="A74" s="15" t="n">
        <v>75</v>
      </c>
      <c r="B74" s="16" t="s">
        <v>246</v>
      </c>
      <c r="C74" s="16" t="s">
        <v>247</v>
      </c>
      <c r="D74" s="32" t="s">
        <v>109</v>
      </c>
      <c r="E74" s="46" t="s">
        <v>81</v>
      </c>
      <c r="F74" s="34"/>
      <c r="G74" s="34"/>
      <c r="H74" s="34"/>
      <c r="I74" s="34"/>
      <c r="J74" s="34"/>
      <c r="K74" s="0"/>
      <c r="L74" s="35" t="s">
        <v>155</v>
      </c>
    </row>
    <row r="75" s="38" customFormat="true" ht="12.8" hidden="false" customHeight="false" outlineLevel="0" collapsed="false">
      <c r="A75" s="15" t="n">
        <v>79</v>
      </c>
      <c r="B75" s="16" t="s">
        <v>248</v>
      </c>
      <c r="C75" s="16" t="s">
        <v>249</v>
      </c>
      <c r="D75" s="32" t="s">
        <v>22</v>
      </c>
      <c r="E75" s="46" t="s">
        <v>81</v>
      </c>
      <c r="F75" s="34"/>
      <c r="G75" s="34"/>
      <c r="H75" s="34"/>
      <c r="I75" s="34"/>
      <c r="J75" s="34"/>
      <c r="K75" s="0"/>
      <c r="L75" s="35" t="s">
        <v>26</v>
      </c>
    </row>
    <row r="76" s="38" customFormat="true" ht="12.8" hidden="false" customHeight="false" outlineLevel="0" collapsed="false">
      <c r="A76" s="15" t="n">
        <v>81</v>
      </c>
      <c r="B76" s="20" t="s">
        <v>71</v>
      </c>
      <c r="C76" s="20" t="s">
        <v>139</v>
      </c>
      <c r="D76" s="43" t="s">
        <v>250</v>
      </c>
      <c r="E76" s="46" t="s">
        <v>81</v>
      </c>
      <c r="F76" s="21"/>
      <c r="G76" s="21"/>
      <c r="H76" s="21"/>
      <c r="I76" s="21"/>
      <c r="J76" s="21"/>
      <c r="K76" s="0"/>
      <c r="L76" s="23" t="s">
        <v>251</v>
      </c>
    </row>
    <row r="77" s="38" customFormat="true" ht="12.8" hidden="false" customHeight="false" outlineLevel="0" collapsed="false">
      <c r="A77" s="15" t="n">
        <v>82</v>
      </c>
      <c r="B77" s="16" t="s">
        <v>252</v>
      </c>
      <c r="C77" s="16" t="s">
        <v>253</v>
      </c>
      <c r="D77" s="32" t="s">
        <v>254</v>
      </c>
      <c r="E77" s="46" t="s">
        <v>81</v>
      </c>
      <c r="F77" s="34"/>
      <c r="G77" s="34"/>
      <c r="H77" s="34"/>
      <c r="I77" s="34"/>
      <c r="J77" s="34"/>
      <c r="K77" s="0"/>
      <c r="L77" s="35" t="s">
        <v>255</v>
      </c>
    </row>
    <row r="78" s="38" customFormat="true" ht="12.8" hidden="false" customHeight="false" outlineLevel="0" collapsed="false">
      <c r="A78" s="15" t="n">
        <v>51</v>
      </c>
      <c r="B78" s="16" t="s">
        <v>252</v>
      </c>
      <c r="C78" s="16" t="s">
        <v>256</v>
      </c>
      <c r="D78" s="32" t="s">
        <v>254</v>
      </c>
      <c r="E78" s="32" t="s">
        <v>93</v>
      </c>
      <c r="F78" s="34"/>
      <c r="G78" s="34"/>
      <c r="H78" s="34"/>
      <c r="I78" s="34"/>
      <c r="J78" s="34"/>
      <c r="K78" s="0"/>
      <c r="L78" s="35" t="s">
        <v>257</v>
      </c>
    </row>
    <row r="79" s="38" customFormat="true" ht="12.8" hidden="false" customHeight="false" outlineLevel="0" collapsed="false">
      <c r="A79" s="15" t="n">
        <v>73</v>
      </c>
      <c r="B79" s="16" t="s">
        <v>258</v>
      </c>
      <c r="C79" s="16" t="s">
        <v>259</v>
      </c>
      <c r="D79" s="32" t="s">
        <v>109</v>
      </c>
      <c r="E79" s="32" t="s">
        <v>93</v>
      </c>
      <c r="F79" s="34"/>
      <c r="G79" s="34"/>
      <c r="H79" s="34"/>
      <c r="I79" s="34"/>
      <c r="J79" s="34"/>
      <c r="K79" s="0"/>
      <c r="L79" s="35" t="s">
        <v>231</v>
      </c>
    </row>
    <row r="80" customFormat="false" ht="12.8" hidden="false" customHeight="false" outlineLevel="0" collapsed="false">
      <c r="A80" s="15"/>
      <c r="B80" s="47"/>
      <c r="C80" s="47"/>
      <c r="D80" s="48"/>
      <c r="E80" s="49"/>
      <c r="F80" s="50"/>
      <c r="G80" s="50"/>
      <c r="H80" s="50"/>
      <c r="I80" s="50"/>
      <c r="J80" s="50"/>
      <c r="K80" s="50"/>
      <c r="L80" s="51"/>
    </row>
    <row r="81" customFormat="false" ht="12.8" hidden="false" customHeight="false" outlineLevel="0" collapsed="false">
      <c r="E81" s="52"/>
    </row>
    <row r="82" customFormat="false" ht="12.8" hidden="false" customHeight="false" outlineLevel="0" collapsed="false">
      <c r="A82" s="26" t="s">
        <v>260</v>
      </c>
      <c r="E82" s="52"/>
    </row>
    <row r="83" customFormat="false" ht="12.8" hidden="false" customHeight="false" outlineLevel="0" collapsed="false">
      <c r="A83" s="0" t="s">
        <v>40</v>
      </c>
      <c r="B83" s="2" t="n">
        <v>18</v>
      </c>
      <c r="E83" s="52"/>
    </row>
    <row r="84" customFormat="false" ht="12.8" hidden="false" customHeight="false" outlineLevel="0" collapsed="false">
      <c r="A84" s="0" t="s">
        <v>18</v>
      </c>
      <c r="B84" s="2" t="n">
        <v>19</v>
      </c>
      <c r="E84" s="52"/>
    </row>
    <row r="85" customFormat="false" ht="12.8" hidden="false" customHeight="false" outlineLevel="0" collapsed="false">
      <c r="A85" s="0" t="s">
        <v>88</v>
      </c>
      <c r="B85" s="2" t="n">
        <v>56</v>
      </c>
      <c r="E85" s="52"/>
    </row>
    <row r="86" customFormat="false" ht="12.8" hidden="false" customHeight="false" outlineLevel="0" collapsed="false">
      <c r="A86" s="0" t="s">
        <v>36</v>
      </c>
      <c r="B86" s="2" t="n">
        <v>57</v>
      </c>
      <c r="E86" s="52"/>
    </row>
    <row r="87" customFormat="false" ht="12.8" hidden="false" customHeight="false" outlineLevel="0" collapsed="false">
      <c r="B87" s="2"/>
      <c r="E87" s="52"/>
    </row>
    <row r="88" customFormat="false" ht="12.8" hidden="false" customHeight="false" outlineLevel="0" collapsed="false">
      <c r="A88" s="26" t="s">
        <v>261</v>
      </c>
      <c r="B88" s="2"/>
      <c r="E88" s="52"/>
    </row>
    <row r="89" customFormat="false" ht="12.8" hidden="false" customHeight="false" outlineLevel="0" collapsed="false">
      <c r="A89" s="0" t="s">
        <v>40</v>
      </c>
      <c r="B89" s="2" t="n">
        <v>17</v>
      </c>
      <c r="E89" s="52"/>
    </row>
    <row r="90" customFormat="false" ht="12.8" hidden="false" customHeight="false" outlineLevel="0" collapsed="false">
      <c r="A90" s="0" t="s">
        <v>18</v>
      </c>
      <c r="B90" s="2" t="n">
        <v>19</v>
      </c>
      <c r="E90" s="52"/>
    </row>
    <row r="91" customFormat="false" ht="12.8" hidden="false" customHeight="false" outlineLevel="0" collapsed="false">
      <c r="A91" s="0" t="s">
        <v>36</v>
      </c>
      <c r="B91" s="2" t="n">
        <v>58</v>
      </c>
      <c r="E91" s="52"/>
    </row>
  </sheetData>
  <mergeCells count="1">
    <mergeCell ref="G1:L3"/>
  </mergeCells>
  <printOptions headings="false" gridLines="false" gridLinesSet="true" horizontalCentered="false" verticalCentered="false"/>
  <pageMargins left="0.4" right="0.4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LibreOffice/7.0.6.2$Windows_X86_64 LibreOffice_project/144abb84a525d8e30c9dbbefa69cbbf2d8d4ae3b</Application>
  <AppVersion>15.0000</AppVersion>
  <Pages>0</Pages>
  <Words>0</Words>
  <Characters>0</Characters>
  <CharactersWithSpaces>0</CharactersWithSpaces>
  <Paragraphs>0</Paragraphs>
  <Company>CA EVANS AND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2013-06-14T08:38:07Z</dcterms:created>
  <dc:creator>CA EVANS</dc:creator>
  <dc:description/>
  <dc:language>en-GB</dc:language>
  <cp:lastModifiedBy/>
  <cp:lastPrinted>2021-09-19T15:29:28Z</cp:lastPrinted>
  <dcterms:modified xsi:type="dcterms:W3CDTF">2021-09-19T15:29:17Z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